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6. Informe y anexo_final\"/>
    </mc:Choice>
  </mc:AlternateContent>
  <bookViews>
    <workbookView xWindow="0" yWindow="0" windowWidth="22440" windowHeight="14070" tabRatio="738" firstSheet="10" activeTab="11"/>
  </bookViews>
  <sheets>
    <sheet name="CUADRO Nº 3.01" sheetId="56" r:id="rId1"/>
    <sheet name="CUADRO Nº 3.02" sheetId="60" r:id="rId2"/>
    <sheet name="CUADRO Nº 3.03(1)" sheetId="62" r:id="rId3"/>
    <sheet name="CUADRO Nº 3.04" sheetId="12" r:id="rId4"/>
    <sheet name="CUADRO Nº 3.05" sheetId="14" r:id="rId5"/>
    <sheet name="CUADRO Nº 3.06" sheetId="118" r:id="rId6"/>
    <sheet name="CUADRO Nº 3.07" sheetId="16" r:id="rId7"/>
    <sheet name="CUADRO Nº 3.08" sheetId="17" r:id="rId8"/>
    <sheet name="CUADRO Nº 3.09" sheetId="18" r:id="rId9"/>
    <sheet name="CUADRO Nº 3.10" sheetId="15" r:id="rId10"/>
    <sheet name="CUADRO Nº 3.11" sheetId="57" r:id="rId11"/>
    <sheet name="CUADRO Nº 3.12" sheetId="21" r:id="rId12"/>
    <sheet name="CUADRO Nº 3.13" sheetId="117" r:id="rId13"/>
    <sheet name="CUADRO Nº 3.14" sheetId="67" r:id="rId14"/>
    <sheet name="CUADRO Nº 3.15" sheetId="59" r:id="rId15"/>
    <sheet name="CUADRO Nº 3.16" sheetId="58" r:id="rId16"/>
  </sheets>
  <definedNames>
    <definedName name="_xlnm._FilterDatabase" localSheetId="13" hidden="1">'CUADRO Nº 3.14'!$H$8:$H$67</definedName>
    <definedName name="_xlnm.Print_Area" localSheetId="0">'CUADRO Nº 3.01'!$A$1:$F$10</definedName>
    <definedName name="_xlnm.Print_Area" localSheetId="1">'CUADRO Nº 3.02'!$A$1:$F$33</definedName>
    <definedName name="_xlnm.Print_Area" localSheetId="2">'CUADRO Nº 3.03(1)'!$A$1:$F$33</definedName>
    <definedName name="_xlnm.Print_Area" localSheetId="3">'CUADRO Nº 3.04'!$A$1:$F$66</definedName>
    <definedName name="_xlnm.Print_Area" localSheetId="4">'CUADRO Nº 3.05'!$A$1:$F$17</definedName>
    <definedName name="_xlnm.Print_Area" localSheetId="5">'CUADRO Nº 3.06'!$A$1:$B$16</definedName>
    <definedName name="_xlnm.Print_Area" localSheetId="6">'CUADRO Nº 3.07'!$A$1:$F$17</definedName>
    <definedName name="_xlnm.Print_Area" localSheetId="7">'CUADRO Nº 3.08'!$A$1:$F$17</definedName>
    <definedName name="_xlnm.Print_Area" localSheetId="8">'CUADRO Nº 3.09'!$A$1:$F$17</definedName>
    <definedName name="_xlnm.Print_Area" localSheetId="13">'CUADRO Nº 3.14'!$A$1:$F$69</definedName>
    <definedName name="_xlnm.Print_Area" localSheetId="14">'CUADRO Nº 3.15'!$A$1:$F$87</definedName>
    <definedName name="_xlnm.Print_Area" localSheetId="15">'CUADRO Nº 3.16'!$A$1:$F$96</definedName>
    <definedName name="_xlnm.Print_Titles" localSheetId="3">'CUADRO Nº 3.04'!$1:$5</definedName>
    <definedName name="_xlnm.Print_Titles" localSheetId="13">'CUADRO Nº 3.14'!$1:$4</definedName>
    <definedName name="_xlnm.Print_Titles" localSheetId="14">'CUADRO Nº 3.15'!$1:$5</definedName>
    <definedName name="_xlnm.Print_Titles" localSheetId="15">'CUADRO Nº 3.16'!$1:$5</definedName>
  </definedNames>
  <calcPr calcId="162913"/>
</workbook>
</file>

<file path=xl/sharedStrings.xml><?xml version="1.0" encoding="utf-8"?>
<sst xmlns="http://schemas.openxmlformats.org/spreadsheetml/2006/main" count="527" uniqueCount="104">
  <si>
    <t>Total</t>
  </si>
  <si>
    <t>Arequipa</t>
  </si>
  <si>
    <t>Chiclayo</t>
  </si>
  <si>
    <t>Chimbote</t>
  </si>
  <si>
    <t>Ica</t>
  </si>
  <si>
    <t>Piura</t>
  </si>
  <si>
    <t>Trujillo</t>
  </si>
  <si>
    <t>Tumbes</t>
  </si>
  <si>
    <t>Hombre</t>
  </si>
  <si>
    <t>Mujer</t>
  </si>
  <si>
    <t>Sexo</t>
  </si>
  <si>
    <t>De 0 a 4 años</t>
  </si>
  <si>
    <t>De 5 a 9 años</t>
  </si>
  <si>
    <t>De 10 a 14 años</t>
  </si>
  <si>
    <t>De 15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</si>
  <si>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</si>
  <si>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</si>
  <si>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</si>
  <si>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</si>
  <si>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</si>
  <si>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</si>
  <si>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</si>
  <si>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</si>
  <si>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</si>
  <si>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De 65 a 69 años</t>
  </si>
  <si>
    <t>De 70 a 74 años</t>
  </si>
  <si>
    <t>De 75 a 79 años</t>
  </si>
  <si>
    <t>Primera Infancia (0 - 5 años)</t>
  </si>
  <si>
    <t>Niñez (6 - 11 años)</t>
  </si>
  <si>
    <t>Adolescencia (12 - 17 años)</t>
  </si>
  <si>
    <t>Jóvenes (18 - 29 años)</t>
  </si>
  <si>
    <t>Adultos/as jóvenes (30 - 44 años)</t>
  </si>
  <si>
    <t>Adulto/as (45 - 59 años)</t>
  </si>
  <si>
    <t>Adulto/as mayores (60 y más años)</t>
  </si>
  <si>
    <t>Conviviente</t>
  </si>
  <si>
    <t>Casado/a</t>
  </si>
  <si>
    <t>Viudo/a</t>
  </si>
  <si>
    <t>Divorciado/a</t>
  </si>
  <si>
    <t>Separado o Ex conviviente</t>
  </si>
  <si>
    <t>Soltero/a</t>
  </si>
  <si>
    <t>Negro/a</t>
  </si>
  <si>
    <t>Moreno/a</t>
  </si>
  <si>
    <t>Afrodescendiente</t>
  </si>
  <si>
    <t>Blanco/a</t>
  </si>
  <si>
    <t>Mestizo</t>
  </si>
  <si>
    <t>Otro</t>
  </si>
  <si>
    <t>2017</t>
  </si>
  <si>
    <t>2018</t>
  </si>
  <si>
    <t>2019</t>
  </si>
  <si>
    <t>2020</t>
  </si>
  <si>
    <t>2021</t>
  </si>
  <si>
    <t>2022</t>
  </si>
  <si>
    <t>Generación de migración</t>
  </si>
  <si>
    <t>Primera Generación</t>
  </si>
  <si>
    <t>Generación 1.5</t>
  </si>
  <si>
    <t>Segunda Generación</t>
  </si>
  <si>
    <t>Fuente: INEI - Encuesta dirigida a la Población Venezolana - ENPOVE 2022</t>
  </si>
  <si>
    <t xml:space="preserve">   Hombre</t>
  </si>
  <si>
    <t xml:space="preserve">   Mujer</t>
  </si>
  <si>
    <t>Coeficiente de variación</t>
  </si>
  <si>
    <t>Estimación</t>
  </si>
  <si>
    <t>Error estándar</t>
  </si>
  <si>
    <t>95% de intervalo de confianza</t>
  </si>
  <si>
    <t>Inferior</t>
  </si>
  <si>
    <t>Superior</t>
  </si>
  <si>
    <t>TOTAL</t>
  </si>
  <si>
    <t>Edad en años</t>
  </si>
  <si>
    <t>Antes y hasta 2016</t>
  </si>
  <si>
    <t>Ciudad / Estado Civil</t>
  </si>
  <si>
    <t>Ciudad</t>
  </si>
  <si>
    <t>Ciudad / Generación de migración</t>
  </si>
  <si>
    <t>6,5</t>
  </si>
  <si>
    <t>,2,1</t>
  </si>
  <si>
    <t>67,7</t>
  </si>
  <si>
    <t>1,1</t>
  </si>
  <si>
    <t>Otro/No sabe</t>
  </si>
  <si>
    <t>CUADRO Nº 3.15: POBLACIÓN REFUGIADA Y MIGRANTE DE VENEZUELA EN EL PERÚ, SEGÚN ESTADO CIVIL Y CIUDAD - ENPOVE 2022
(Distribución porcentual)</t>
  </si>
  <si>
    <t>CUADRO Nº 3.16: POBLACIÓN REFUGIADA Y MIGRANTE DE VENEZUELA EN EL PERÚ, SEGÚN CICLO DE VIDA Y CIUDADES DE ESTUDIO - ENPOVE 2022
(Distribución porcentual)</t>
  </si>
  <si>
    <t>CUADRO Nº 3.01: POBLACIÓN REFUGIADA Y MIGRANTE DE VENEZUELA EN EL PERÚ, SEGÚN SEXO - ENPOVE 2022
(Distribución Porcentual)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</si>
  <si>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</si>
  <si>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CUADRO Nº 3.02: POBLACIÓN REFUGIADA Y MIGRANTE  DE VENEZUELA EN EL PERÚ, SEGÚN SEXO Y ESTADO CIVIL - ENPOVE 2022
(Distribución porcentual)</t>
  </si>
  <si>
    <t>CUADRO Nº 3.03: POBLACIÓN REFUGIADA Y MIGRANTE DE VENEZUELA EN EL PERÚ, SEGÚN SEXO Y AUTOPERCEPCIÓN ÉTNICA - ENPOVE  2022
(Distribución porcentual)</t>
  </si>
  <si>
    <t>CUADRO Nº 3.04: POBLACIÓN REFUGIADA Y MIGRANTE DE VENEZUELA EN EL PERÚ SEGÚN SEXO Y EDAD QUINQUENAL - ENPOVE 2022
(Distribución porcentual)</t>
  </si>
  <si>
    <t>De 80 a más años</t>
  </si>
  <si>
    <t>CUADRO Nº 3.05: ÍNDICE DE MASCULINIDAD EN LA POBLACION  REFUGIADA Y MIGRANTE DE VENEZUELA EN EL PERÚ – ENPOVE 2022
(Número de hombres por cien mujeres)</t>
  </si>
  <si>
    <t>Lima y Callao</t>
  </si>
  <si>
    <t>CUADRO Nº 3.06: EDAD MEDIANA DE LA POBLACION REFUGIADA Y MIGRANTE DE VENEZUELA EN EL PERÚ – ENPOVE 2022
(Años)</t>
  </si>
  <si>
    <t>CUADRO Nº 3.07: POBLACIÓN MENOR DE 15 AÑOS Y MAYOR DE 64 AÑOS POR  RELACIÓN DE DEPENDENCIA, SEGÚN CIUDADES DE ESTUDIO - ENPOVE 2022
(Razón)</t>
  </si>
  <si>
    <t>Limay Callao</t>
  </si>
  <si>
    <t>CUADRO Nº 3.08: POBLACIÓN MENOR DE 15 AÑOS POR RELACIÓN DEPENDENCIA, SEGÚN  CIUDADES DE ESTUDIO - ENPOVE 2022
(Razón)</t>
  </si>
  <si>
    <t>CUADRO Nº 3.09: POBLACIÓN MAYOR DE 64 AÑOS POR RELACIÓN DE DEPENDENCIA, SEGúN CIUDADES DE ESTUDIO - ENPOVE 2022
(Razón)</t>
  </si>
  <si>
    <t>CUADRO Nº 3.10: POBLACIÓN REFUGIADA Y MIGRANTE DE VENEZUELA EN EL PERÚ, SEGÚN CICLO DE VIDA - ENPOVE 2022
(Distribución porcentual)</t>
  </si>
  <si>
    <t>CUADRO Nº 3.11: POBLACIÓN REFUGIADA Y MIGRANTE DE VENEZUELA EN EL PERÚ, SEGÚN SEXO Y CICLO DE VIDA - ENPOVE 2022
(Distribución porcentual)</t>
  </si>
  <si>
    <t>CUADRO Nº 3.12: POBLACIÓN REFUGIADA Y MIGRANTE DE VENEZUELA EN EL PERÚ, SEGÚN COHORTE DE INMIGRACIÓN - ENPOVE 2022
(Distribución porcentual)</t>
  </si>
  <si>
    <t>CUADRO Nº 3.13: POBLACIÓN REFUGIADA Y MIGRANTE DE VENEZUELA EN EL PERÚ, SEGÚN GENERACIÓN DE MIGRACIÓN - ENPOVE 2022
(Distribución porcentual)</t>
  </si>
  <si>
    <t>CUADRO Nº 3.14: POBLACIÓN REFUGIADA Y MIGRANTE DE VENEZUELA EN EL PERÚ, SEGÚN CIUDADES DE ESTUDIO Y GENERACIÓN DE MIGRACIÓN - ENPOVE 2022
(Distribución porcentual)</t>
  </si>
  <si>
    <t>Lima Callao</t>
  </si>
  <si>
    <t>Sexo / Estado civil</t>
  </si>
  <si>
    <t>Sexo / Autopercepción étnica</t>
  </si>
  <si>
    <t>Sexo / Edad quinquenal</t>
  </si>
  <si>
    <t>Ciclo de vida</t>
  </si>
  <si>
    <t>Sexo / Ciclo de vida</t>
  </si>
  <si>
    <t>Cohorte de migración</t>
  </si>
  <si>
    <t>Ciudad / Ciclo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</si>
</sst>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###.000"/>
    <numFmt numFmtId="166" formatCode="###0"/>
    <numFmt numFmtId="167" formatCode="###0.000"/>
    <numFmt numFmtId="168" formatCode="####.0"/>
    <numFmt numFmtId="169" formatCode="#\ ###\ ##0"/>
    <numFmt numFmtId="170" formatCode="#\ ###\ ##0.0"/>
    <numFmt numFmtId="171" formatCode="_-* #,##0.0_-;\-* #,##0.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b/>
      <sz val="8"/>
      <name val="Arial Narrow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 style="thin">
        <color indexed="64"/>
      </left>
      <right/>
      <top style="thin">
        <color theme="8" tint="-0.499984740745262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8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03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164" fontId="3" fillId="2" borderId="10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3" fillId="2" borderId="10" xfId="2016" applyNumberFormat="1" applyFont="1" applyFill="1" applyBorder="1" applyAlignment="1">
      <alignment horizontal="center" vertical="center"/>
    </xf>
    <xf numFmtId="164" fontId="3" fillId="2" borderId="11" xfId="2018" applyNumberFormat="1" applyFont="1" applyFill="1" applyBorder="1" applyAlignment="1">
      <alignment horizontal="center" vertical="center"/>
    </xf>
    <xf numFmtId="169" fontId="3" fillId="2" borderId="0" xfId="5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3" borderId="3" xfId="3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164" fontId="3" fillId="2" borderId="0" xfId="1925" applyNumberFormat="1" applyFont="1" applyFill="1" applyBorder="1" applyAlignment="1">
      <alignment horizontal="center" vertical="center"/>
    </xf>
    <xf numFmtId="164" fontId="3" fillId="2" borderId="0" xfId="1930" applyNumberFormat="1" applyFont="1" applyFill="1" applyBorder="1" applyAlignment="1">
      <alignment horizontal="center" vertical="center"/>
    </xf>
    <xf numFmtId="164" fontId="3" fillId="2" borderId="0" xfId="1929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164" fontId="3" fillId="2" borderId="3" xfId="1925" applyNumberFormat="1" applyFont="1" applyFill="1" applyBorder="1" applyAlignment="1">
      <alignment horizontal="center" vertical="center"/>
    </xf>
    <xf numFmtId="164" fontId="3" fillId="2" borderId="3" xfId="1930" applyNumberFormat="1" applyFont="1" applyFill="1" applyBorder="1" applyAlignment="1">
      <alignment horizontal="center" vertical="center"/>
    </xf>
    <xf numFmtId="164" fontId="3" fillId="2" borderId="3" xfId="1929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9" fillId="0" borderId="0" xfId="0" applyFont="1"/>
    <xf numFmtId="170" fontId="3" fillId="2" borderId="0" xfId="50" applyNumberFormat="1" applyFont="1" applyFill="1" applyBorder="1" applyAlignment="1">
      <alignment horizontal="right" vertical="center"/>
    </xf>
    <xf numFmtId="171" fontId="3" fillId="2" borderId="0" xfId="5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1982" applyNumberFormat="1" applyFont="1" applyFill="1" applyBorder="1" applyAlignment="1">
      <alignment horizontal="center" vertical="center"/>
    </xf>
    <xf numFmtId="164" fontId="3" fillId="2" borderId="0" xfId="1983" applyNumberFormat="1" applyFont="1" applyFill="1" applyBorder="1" applyAlignment="1">
      <alignment horizontal="center" vertical="center"/>
    </xf>
    <xf numFmtId="164" fontId="3" fillId="2" borderId="0" xfId="1981" applyNumberFormat="1" applyFont="1" applyFill="1" applyBorder="1" applyAlignment="1">
      <alignment horizontal="center" vertical="center"/>
    </xf>
    <xf numFmtId="164" fontId="3" fillId="2" borderId="0" xfId="1984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3" xfId="1982" applyNumberFormat="1" applyFont="1" applyFill="1" applyBorder="1" applyAlignment="1">
      <alignment horizontal="center" vertical="center"/>
    </xf>
    <xf numFmtId="164" fontId="3" fillId="2" borderId="3" xfId="1983" applyNumberFormat="1" applyFont="1" applyFill="1" applyBorder="1" applyAlignment="1">
      <alignment horizontal="center" vertical="center"/>
    </xf>
    <xf numFmtId="164" fontId="3" fillId="2" borderId="3" xfId="1981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164" fontId="3" fillId="2" borderId="0" xfId="1986" applyNumberFormat="1" applyFont="1" applyFill="1" applyBorder="1" applyAlignment="1">
      <alignment horizontal="center" vertical="center"/>
    </xf>
    <xf numFmtId="164" fontId="3" fillId="2" borderId="0" xfId="1987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>
      <alignment vertical="center"/>
    </xf>
    <xf numFmtId="164" fontId="3" fillId="2" borderId="10" xfId="2021" applyNumberFormat="1" applyFont="1" applyFill="1" applyBorder="1" applyAlignment="1">
      <alignment horizontal="center" vertical="center"/>
    </xf>
    <xf numFmtId="164" fontId="3" fillId="2" borderId="0" xfId="2022" applyNumberFormat="1" applyFont="1" applyFill="1" applyBorder="1" applyAlignment="1">
      <alignment horizontal="center" vertical="center"/>
    </xf>
    <xf numFmtId="164" fontId="3" fillId="2" borderId="0" xfId="2023" applyNumberFormat="1" applyFont="1" applyFill="1" applyBorder="1" applyAlignment="1">
      <alignment horizontal="center" vertical="center"/>
    </xf>
    <xf numFmtId="164" fontId="3" fillId="2" borderId="0" xfId="2021" applyNumberFormat="1" applyFont="1" applyFill="1" applyBorder="1" applyAlignment="1">
      <alignment horizontal="center" vertical="center"/>
    </xf>
    <xf numFmtId="164" fontId="3" fillId="2" borderId="0" xfId="2024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3" fillId="2" borderId="0" xfId="2015" applyNumberFormat="1" applyFont="1" applyFill="1" applyBorder="1" applyAlignment="1">
      <alignment horizontal="center" vertical="center"/>
    </xf>
    <xf numFmtId="164" fontId="3" fillId="2" borderId="0" xfId="1985" applyNumberFormat="1" applyFont="1" applyFill="1" applyBorder="1" applyAlignment="1">
      <alignment horizontal="center" vertical="center"/>
    </xf>
    <xf numFmtId="164" fontId="3" fillId="2" borderId="0" xfId="2016" applyNumberFormat="1" applyFont="1" applyFill="1" applyBorder="1" applyAlignment="1">
      <alignment horizontal="center" vertical="center"/>
    </xf>
    <xf numFmtId="164" fontId="3" fillId="2" borderId="0" xfId="2020" applyNumberFormat="1" applyFont="1" applyFill="1" applyBorder="1" applyAlignment="1">
      <alignment horizontal="center" vertical="center"/>
    </xf>
    <xf numFmtId="164" fontId="3" fillId="2" borderId="0" xfId="2017" applyNumberFormat="1" applyFont="1" applyFill="1" applyBorder="1" applyAlignment="1">
      <alignment horizontal="center" vertical="center"/>
    </xf>
    <xf numFmtId="164" fontId="3" fillId="2" borderId="0" xfId="2018" applyNumberFormat="1" applyFont="1" applyFill="1" applyBorder="1" applyAlignment="1">
      <alignment horizontal="center" vertical="center"/>
    </xf>
    <xf numFmtId="164" fontId="3" fillId="2" borderId="3" xfId="2017" applyNumberFormat="1" applyFont="1" applyFill="1" applyBorder="1" applyAlignment="1">
      <alignment horizontal="center" vertical="center"/>
    </xf>
    <xf numFmtId="164" fontId="3" fillId="2" borderId="3" xfId="1987" applyNumberFormat="1" applyFont="1" applyFill="1" applyBorder="1" applyAlignment="1">
      <alignment horizontal="center" vertical="center"/>
    </xf>
    <xf numFmtId="164" fontId="3" fillId="2" borderId="3" xfId="2018" applyNumberFormat="1" applyFont="1" applyFill="1" applyBorder="1" applyAlignment="1">
      <alignment horizontal="center" vertical="center"/>
    </xf>
    <xf numFmtId="164" fontId="3" fillId="2" borderId="3" xfId="2019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4" fontId="4" fillId="2" borderId="10" xfId="2032" applyNumberFormat="1" applyFont="1" applyFill="1" applyBorder="1" applyAlignment="1">
      <alignment horizontal="center" vertical="center"/>
    </xf>
    <xf numFmtId="164" fontId="4" fillId="2" borderId="0" xfId="2033" applyNumberFormat="1" applyFont="1" applyFill="1" applyBorder="1" applyAlignment="1">
      <alignment horizontal="center" vertical="center"/>
    </xf>
    <xf numFmtId="164" fontId="4" fillId="2" borderId="0" xfId="2034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68" fontId="3" fillId="2" borderId="0" xfId="0" applyNumberFormat="1" applyFont="1" applyFill="1" applyBorder="1" applyAlignment="1">
      <alignment horizontal="center" vertical="center"/>
    </xf>
    <xf numFmtId="165" fontId="6" fillId="2" borderId="0" xfId="1996" applyNumberFormat="1" applyFont="1" applyFill="1" applyBorder="1" applyAlignment="1">
      <alignment horizontal="right" vertical="center"/>
    </xf>
    <xf numFmtId="168" fontId="3" fillId="2" borderId="0" xfId="1996" applyNumberFormat="1" applyFont="1" applyFill="1" applyBorder="1" applyAlignment="1">
      <alignment horizontal="center" vertical="center"/>
    </xf>
    <xf numFmtId="167" fontId="6" fillId="2" borderId="0" xfId="2025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5" fontId="6" fillId="2" borderId="0" xfId="1997" applyNumberFormat="1" applyFont="1" applyFill="1" applyBorder="1" applyAlignment="1">
      <alignment horizontal="right" vertical="center"/>
    </xf>
    <xf numFmtId="167" fontId="6" fillId="2" borderId="0" xfId="2026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vertical="center"/>
    </xf>
    <xf numFmtId="168" fontId="3" fillId="2" borderId="3" xfId="0" applyNumberFormat="1" applyFont="1" applyFill="1" applyBorder="1" applyAlignment="1">
      <alignment horizontal="center" vertical="center"/>
    </xf>
    <xf numFmtId="165" fontId="6" fillId="2" borderId="0" xfId="1998" applyNumberFormat="1" applyFont="1" applyFill="1" applyBorder="1" applyAlignment="1">
      <alignment horizontal="right" vertical="center"/>
    </xf>
    <xf numFmtId="167" fontId="6" fillId="2" borderId="0" xfId="2027" applyNumberFormat="1" applyFont="1" applyFill="1" applyBorder="1" applyAlignment="1">
      <alignment horizontal="right" vertical="center"/>
    </xf>
    <xf numFmtId="1" fontId="4" fillId="2" borderId="10" xfId="0" applyNumberFormat="1" applyFont="1" applyFill="1" applyBorder="1" applyAlignment="1">
      <alignment horizontal="center" vertical="center"/>
    </xf>
    <xf numFmtId="166" fontId="3" fillId="2" borderId="10" xfId="2012" applyNumberFormat="1" applyFont="1" applyFill="1" applyBorder="1" applyAlignment="1">
      <alignment horizontal="center" vertical="center"/>
    </xf>
    <xf numFmtId="10" fontId="6" fillId="2" borderId="0" xfId="2002" applyNumberFormat="1" applyFont="1" applyFill="1" applyBorder="1" applyAlignment="1">
      <alignment horizontal="right" vertical="center"/>
    </xf>
    <xf numFmtId="166" fontId="3" fillId="2" borderId="10" xfId="2013" applyNumberFormat="1" applyFont="1" applyFill="1" applyBorder="1" applyAlignment="1">
      <alignment horizontal="center" vertical="center"/>
    </xf>
    <xf numFmtId="10" fontId="6" fillId="2" borderId="0" xfId="2003" applyNumberFormat="1" applyFont="1" applyFill="1" applyBorder="1" applyAlignment="1">
      <alignment horizontal="right" vertical="center"/>
    </xf>
    <xf numFmtId="166" fontId="3" fillId="2" borderId="11" xfId="2014" applyNumberFormat="1" applyFont="1" applyFill="1" applyBorder="1" applyAlignment="1">
      <alignment horizontal="center" vertical="center"/>
    </xf>
    <xf numFmtId="10" fontId="6" fillId="2" borderId="0" xfId="2004" applyNumberFormat="1" applyFont="1" applyFill="1" applyBorder="1" applyAlignment="1">
      <alignment horizontal="right" vertical="center"/>
    </xf>
    <xf numFmtId="164" fontId="4" fillId="2" borderId="10" xfId="2035" applyNumberFormat="1" applyFont="1" applyFill="1" applyBorder="1" applyAlignment="1">
      <alignment horizontal="center" vertical="center"/>
    </xf>
    <xf numFmtId="164" fontId="4" fillId="2" borderId="0" xfId="2036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64" fontId="3" fillId="2" borderId="0" xfId="2006" applyNumberFormat="1" applyFont="1" applyFill="1" applyBorder="1" applyAlignment="1">
      <alignment horizontal="center" vertical="center"/>
    </xf>
    <xf numFmtId="164" fontId="3" fillId="2" borderId="0" xfId="2007" applyNumberFormat="1" applyFont="1" applyFill="1" applyBorder="1" applyAlignment="1">
      <alignment horizontal="center" vertical="center"/>
    </xf>
    <xf numFmtId="164" fontId="3" fillId="2" borderId="3" xfId="2008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71" fontId="3" fillId="2" borderId="4" xfId="5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164" fontId="3" fillId="2" borderId="0" xfId="1964" applyNumberFormat="1" applyFont="1" applyFill="1" applyBorder="1" applyAlignment="1">
      <alignment horizontal="center" vertical="center"/>
    </xf>
    <xf numFmtId="164" fontId="3" fillId="2" borderId="0" xfId="1965" applyNumberFormat="1" applyFont="1" applyFill="1" applyBorder="1" applyAlignment="1">
      <alignment horizontal="center" vertical="center"/>
    </xf>
    <xf numFmtId="164" fontId="3" fillId="2" borderId="3" xfId="1964" applyNumberFormat="1" applyFont="1" applyFill="1" applyBorder="1" applyAlignment="1">
      <alignment horizontal="center" vertical="center"/>
    </xf>
    <xf numFmtId="164" fontId="3" fillId="2" borderId="3" xfId="1965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0" xfId="1967" applyNumberFormat="1" applyFont="1" applyFill="1" applyBorder="1" applyAlignment="1">
      <alignment horizontal="center" vertical="center"/>
    </xf>
    <xf numFmtId="164" fontId="3" fillId="2" borderId="0" xfId="1963" applyNumberFormat="1" applyFont="1" applyFill="1" applyBorder="1" applyAlignment="1">
      <alignment horizontal="center" vertical="center"/>
    </xf>
    <xf numFmtId="164" fontId="3" fillId="2" borderId="0" xfId="1966" applyNumberFormat="1" applyFont="1" applyFill="1" applyBorder="1" applyAlignment="1">
      <alignment horizontal="center" vertical="center"/>
    </xf>
    <xf numFmtId="164" fontId="3" fillId="2" borderId="0" xfId="1969" applyNumberFormat="1" applyFont="1" applyFill="1" applyBorder="1" applyAlignment="1">
      <alignment horizontal="center" vertical="center"/>
    </xf>
    <xf numFmtId="164" fontId="3" fillId="2" borderId="0" xfId="1968" applyNumberFormat="1" applyFont="1" applyFill="1" applyBorder="1" applyAlignment="1">
      <alignment horizontal="center" vertical="center"/>
    </xf>
    <xf numFmtId="164" fontId="3" fillId="2" borderId="3" xfId="1969" applyNumberFormat="1" applyFont="1" applyFill="1" applyBorder="1" applyAlignment="1">
      <alignment horizontal="center" vertical="center"/>
    </xf>
    <xf numFmtId="164" fontId="3" fillId="2" borderId="3" xfId="1968" applyNumberFormat="1" applyFont="1" applyFill="1" applyBorder="1" applyAlignment="1">
      <alignment horizontal="center" vertical="center"/>
    </xf>
    <xf numFmtId="164" fontId="3" fillId="2" borderId="10" xfId="2028" applyNumberFormat="1" applyFont="1" applyFill="1" applyBorder="1" applyAlignment="1">
      <alignment horizontal="center" vertical="center"/>
    </xf>
    <xf numFmtId="164" fontId="3" fillId="2" borderId="0" xfId="2028" applyNumberFormat="1" applyFont="1" applyFill="1" applyBorder="1" applyAlignment="1">
      <alignment horizontal="center" vertical="center"/>
    </xf>
    <xf numFmtId="164" fontId="3" fillId="2" borderId="3" xfId="2028" applyNumberFormat="1" applyFont="1" applyFill="1" applyBorder="1" applyAlignment="1">
      <alignment horizontal="center" vertical="center"/>
    </xf>
    <xf numFmtId="164" fontId="3" fillId="2" borderId="0" xfId="2005" applyNumberFormat="1" applyFont="1" applyFill="1" applyBorder="1" applyAlignment="1">
      <alignment horizontal="center" vertical="center"/>
    </xf>
    <xf numFmtId="164" fontId="3" fillId="2" borderId="3" xfId="2005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9" fillId="0" borderId="4" xfId="0" applyFont="1" applyBorder="1"/>
    <xf numFmtId="169" fontId="3" fillId="2" borderId="4" xfId="50" applyNumberFormat="1" applyFont="1" applyFill="1" applyBorder="1" applyAlignment="1">
      <alignment horizontal="right" vertical="center"/>
    </xf>
    <xf numFmtId="170" fontId="3" fillId="2" borderId="4" xfId="5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164" fontId="3" fillId="2" borderId="0" xfId="1971" applyNumberFormat="1" applyFont="1" applyFill="1" applyBorder="1" applyAlignment="1">
      <alignment horizontal="center" vertical="center"/>
    </xf>
    <xf numFmtId="164" fontId="3" fillId="2" borderId="0" xfId="1972" applyNumberFormat="1" applyFont="1" applyFill="1" applyBorder="1" applyAlignment="1">
      <alignment horizontal="center" vertical="center"/>
    </xf>
    <xf numFmtId="164" fontId="3" fillId="2" borderId="0" xfId="1970" applyNumberFormat="1" applyFont="1" applyFill="1" applyBorder="1" applyAlignment="1">
      <alignment horizontal="center" vertical="center"/>
    </xf>
    <xf numFmtId="164" fontId="3" fillId="2" borderId="3" xfId="1971" applyNumberFormat="1" applyFont="1" applyFill="1" applyBorder="1" applyAlignment="1">
      <alignment horizontal="center" vertical="center"/>
    </xf>
    <xf numFmtId="164" fontId="3" fillId="2" borderId="3" xfId="1972" applyNumberFormat="1" applyFont="1" applyFill="1" applyBorder="1" applyAlignment="1">
      <alignment horizontal="center" vertical="center"/>
    </xf>
    <xf numFmtId="164" fontId="3" fillId="2" borderId="3" xfId="197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3" borderId="4" xfId="30" applyFont="1" applyFill="1" applyBorder="1" applyAlignment="1">
      <alignment horizontal="center" vertical="center" wrapText="1"/>
    </xf>
    <xf numFmtId="0" fontId="8" fillId="3" borderId="3" xfId="30" applyFont="1" applyFill="1" applyBorder="1" applyAlignment="1">
      <alignment horizontal="center" vertical="center" wrapText="1"/>
    </xf>
    <xf numFmtId="0" fontId="8" fillId="3" borderId="1" xfId="3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3" borderId="8" xfId="30" applyFont="1" applyFill="1" applyBorder="1" applyAlignment="1">
      <alignment horizontal="center" vertical="center" wrapText="1"/>
    </xf>
    <xf numFmtId="0" fontId="8" fillId="3" borderId="7" xfId="3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3" borderId="5" xfId="30" applyFont="1" applyFill="1" applyBorder="1" applyAlignment="1">
      <alignment horizontal="center" vertical="center" wrapText="1"/>
    </xf>
    <xf numFmtId="0" fontId="8" fillId="3" borderId="6" xfId="3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3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30" applyFont="1" applyFill="1" applyBorder="1" applyAlignment="1">
      <alignment horizontal="center" vertical="center" wrapText="1"/>
    </xf>
    <xf numFmtId="0" fontId="8" fillId="0" borderId="4" xfId="30" applyFont="1" applyFill="1" applyBorder="1" applyAlignment="1">
      <alignment horizontal="center" vertical="center" wrapText="1"/>
    </xf>
    <xf numFmtId="0" fontId="8" fillId="0" borderId="1" xfId="3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30" applyFont="1" applyFill="1" applyBorder="1" applyAlignment="1">
      <alignment horizontal="center" vertical="center" wrapText="1"/>
    </xf>
    <xf numFmtId="0" fontId="8" fillId="0" borderId="3" xfId="30" applyFont="1" applyFill="1" applyBorder="1" applyAlignment="1">
      <alignment horizontal="center" vertical="center" wrapText="1"/>
    </xf>
    <xf numFmtId="0" fontId="8" fillId="0" borderId="3" xfId="3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0" xfId="1936" applyNumberFormat="1" applyFont="1" applyFill="1" applyBorder="1" applyAlignment="1">
      <alignment horizontal="center" vertical="center"/>
    </xf>
    <xf numFmtId="164" fontId="3" fillId="0" borderId="0" xfId="1937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10" xfId="2029" applyNumberFormat="1" applyFont="1" applyFill="1" applyBorder="1" applyAlignment="1">
      <alignment horizontal="center" vertical="center"/>
    </xf>
    <xf numFmtId="164" fontId="3" fillId="0" borderId="0" xfId="1940" applyNumberFormat="1" applyFont="1" applyFill="1" applyBorder="1" applyAlignment="1">
      <alignment horizontal="center" vertical="center"/>
    </xf>
    <xf numFmtId="164" fontId="3" fillId="0" borderId="0" xfId="1941" applyNumberFormat="1" applyFont="1" applyFill="1" applyBorder="1" applyAlignment="1">
      <alignment horizontal="center" vertical="center"/>
    </xf>
    <xf numFmtId="164" fontId="3" fillId="0" borderId="0" xfId="1939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3" fillId="0" borderId="10" xfId="2030" applyNumberFormat="1" applyFont="1" applyFill="1" applyBorder="1" applyAlignment="1">
      <alignment horizontal="center" vertical="center"/>
    </xf>
    <xf numFmtId="164" fontId="3" fillId="0" borderId="0" xfId="1945" applyNumberFormat="1" applyFont="1" applyFill="1" applyBorder="1" applyAlignment="1">
      <alignment horizontal="center" vertical="center"/>
    </xf>
    <xf numFmtId="164" fontId="3" fillId="0" borderId="0" xfId="2030" applyNumberFormat="1" applyFont="1" applyFill="1" applyBorder="1" applyAlignment="1">
      <alignment horizontal="center" vertical="center"/>
    </xf>
    <xf numFmtId="164" fontId="3" fillId="0" borderId="10" xfId="2031" applyNumberFormat="1" applyFont="1" applyFill="1" applyBorder="1" applyAlignment="1">
      <alignment horizontal="center" vertical="center"/>
    </xf>
    <xf numFmtId="164" fontId="3" fillId="0" borderId="0" xfId="2031" applyNumberFormat="1" applyFont="1" applyFill="1" applyBorder="1" applyAlignment="1">
      <alignment horizontal="center" vertical="center"/>
    </xf>
    <xf numFmtId="164" fontId="3" fillId="0" borderId="0" xfId="1943" applyNumberFormat="1" applyFont="1" applyFill="1" applyBorder="1" applyAlignment="1">
      <alignment horizontal="center" vertical="center"/>
    </xf>
    <xf numFmtId="164" fontId="3" fillId="0" borderId="0" xfId="1944" applyNumberFormat="1" applyFont="1" applyFill="1" applyBorder="1" applyAlignment="1">
      <alignment horizontal="center" vertical="center"/>
    </xf>
    <xf numFmtId="164" fontId="3" fillId="0" borderId="0" xfId="1942" applyNumberFormat="1" applyFont="1" applyFill="1" applyBorder="1" applyAlignment="1">
      <alignment horizontal="center" vertical="center"/>
    </xf>
    <xf numFmtId="164" fontId="3" fillId="0" borderId="0" xfId="1946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3" xfId="1943" applyNumberFormat="1" applyFont="1" applyFill="1" applyBorder="1" applyAlignment="1">
      <alignment horizontal="center" vertical="center"/>
    </xf>
    <xf numFmtId="164" fontId="3" fillId="0" borderId="3" xfId="1946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169" fontId="3" fillId="0" borderId="0" xfId="50" applyNumberFormat="1" applyFont="1" applyFill="1" applyBorder="1" applyAlignment="1">
      <alignment horizontal="right" vertical="center"/>
    </xf>
    <xf numFmtId="170" fontId="3" fillId="0" borderId="0" xfId="50" applyNumberFormat="1" applyFont="1" applyFill="1" applyBorder="1" applyAlignment="1">
      <alignment horizontal="right" vertical="center"/>
    </xf>
    <xf numFmtId="171" fontId="3" fillId="0" borderId="0" xfId="5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</cellXfs>
  <cellStyles count="2037">
    <cellStyle name="Normal" xfId="0" builtinId="0"/>
    <cellStyle name="Normal 2" xfId="1162"/>
    <cellStyle name="Normal_CUADRO Nº 3.14" xfId="2028"/>
    <cellStyle name="Normal_CUADRO Nº 3.15" xfId="2005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0"/>
    <cellStyle name="style1654717168879" xfId="1892"/>
    <cellStyle name="style1654717169207" xfId="1889"/>
    <cellStyle name="style1654717169222" xfId="1891"/>
    <cellStyle name="style1654717231884" xfId="1857"/>
    <cellStyle name="style1654717231978" xfId="1866"/>
    <cellStyle name="style1654717232024" xfId="1869"/>
    <cellStyle name="style1654717232149" xfId="1858"/>
    <cellStyle name="style1654717232212" xfId="1859"/>
    <cellStyle name="style1654717232228" xfId="1860"/>
    <cellStyle name="style1654717232243" xfId="1861"/>
    <cellStyle name="style1654717232274" xfId="1862"/>
    <cellStyle name="style1654717232290" xfId="1863"/>
    <cellStyle name="style1654717232306" xfId="1864"/>
    <cellStyle name="style1654717232384" xfId="1865"/>
    <cellStyle name="style1654717232399" xfId="1868"/>
    <cellStyle name="style1654717232431" xfId="1867"/>
    <cellStyle name="style1654717232446" xfId="1870"/>
    <cellStyle name="style1654717235430" xfId="1872"/>
    <cellStyle name="style1654717235461" xfId="1875"/>
    <cellStyle name="style1654717235649" xfId="1873"/>
    <cellStyle name="style1654717235696" xfId="1876"/>
    <cellStyle name="style1654717235758" xfId="1871"/>
    <cellStyle name="style1654717235789" xfId="1874"/>
    <cellStyle name="style1654717236695" xfId="1878"/>
    <cellStyle name="style1654717236727" xfId="1880"/>
    <cellStyle name="style1654717237055" xfId="1877"/>
    <cellStyle name="style1654717237070" xfId="1879"/>
    <cellStyle name="style1654717237883" xfId="1882"/>
    <cellStyle name="style1654717237914" xfId="1884"/>
    <cellStyle name="style1654717238242" xfId="1881"/>
    <cellStyle name="style1654717238257" xfId="1883"/>
    <cellStyle name="style1654717239788" xfId="1886"/>
    <cellStyle name="style1654717239835" xfId="1888"/>
    <cellStyle name="style1654717240429" xfId="1885"/>
    <cellStyle name="style1654717240460" xfId="1887"/>
    <cellStyle name="style1654723536483" xfId="1849"/>
    <cellStyle name="style1654804139565" xfId="1903"/>
    <cellStyle name="style1654807152604" xfId="1897"/>
    <cellStyle name="style1654807152680" xfId="1900"/>
    <cellStyle name="style1654807152854" xfId="1902"/>
    <cellStyle name="style1654807152889" xfId="1898"/>
    <cellStyle name="style1654807153133" xfId="1893"/>
    <cellStyle name="style1654807153160" xfId="1894"/>
    <cellStyle name="style1654807153259" xfId="1895"/>
    <cellStyle name="style1654807153654" xfId="1901"/>
    <cellStyle name="style1654807153840" xfId="1896"/>
    <cellStyle name="style1654807154353" xfId="1899"/>
    <cellStyle name="style1654875555881" xfId="1851"/>
    <cellStyle name="style1654875555896" xfId="1852"/>
    <cellStyle name="style1654875555927" xfId="1850"/>
    <cellStyle name="style1654875555943" xfId="1856"/>
    <cellStyle name="style1654875555974" xfId="1855"/>
    <cellStyle name="style1654875556302" xfId="1853"/>
    <cellStyle name="style1654875556334" xfId="1854"/>
    <cellStyle name="style1658896643755" xfId="1904"/>
    <cellStyle name="style1658896643774" xfId="1906"/>
    <cellStyle name="style1658896643792" xfId="1905"/>
    <cellStyle name="style1658896643811" xfId="1907"/>
    <cellStyle name="style1658896643893" xfId="1908"/>
    <cellStyle name="style1658896643914" xfId="1909"/>
    <cellStyle name="style1658896643973" xfId="1910"/>
    <cellStyle name="style1658896643992" xfId="1911"/>
    <cellStyle name="style1658896644011" xfId="1917"/>
    <cellStyle name="style1658896644271" xfId="1914"/>
    <cellStyle name="style1658896644313" xfId="1912"/>
    <cellStyle name="style1658896644333" xfId="1913"/>
    <cellStyle name="style1658896644351" xfId="1915"/>
    <cellStyle name="style1658896644383" xfId="1916"/>
    <cellStyle name="style1658898038947" xfId="1918"/>
    <cellStyle name="style1658898039330" xfId="1920"/>
    <cellStyle name="style1658898039362" xfId="1919"/>
    <cellStyle name="style1658899040919" xfId="1922"/>
    <cellStyle name="style1658899040963" xfId="1925"/>
    <cellStyle name="style1658899040976" xfId="1930"/>
    <cellStyle name="style1658899040994" xfId="1929"/>
    <cellStyle name="style1658899041684" xfId="1921"/>
    <cellStyle name="style1658899041710" xfId="1923"/>
    <cellStyle name="style1658899041722" xfId="1927"/>
    <cellStyle name="style1658899041747" xfId="1924"/>
    <cellStyle name="style1658899041759" xfId="1928"/>
    <cellStyle name="style1658899041812" xfId="1926"/>
    <cellStyle name="style1658899207824" xfId="1932"/>
    <cellStyle name="style1658899207884" xfId="1933"/>
    <cellStyle name="style1658899207901" xfId="1931"/>
    <cellStyle name="style1658899207983" xfId="1934"/>
    <cellStyle name="style1658899208038" xfId="1935"/>
    <cellStyle name="style1658899208050" xfId="1936"/>
    <cellStyle name="style1658899208062" xfId="1937"/>
    <cellStyle name="style1658899208090" xfId="1938"/>
    <cellStyle name="style1658899340073" xfId="1963"/>
    <cellStyle name="style1658899340085" xfId="1964"/>
    <cellStyle name="style1658899340097" xfId="1965"/>
    <cellStyle name="style1658899340421" xfId="1966"/>
    <cellStyle name="style1658899340433" xfId="1968"/>
    <cellStyle name="style1658899340445" xfId="1970"/>
    <cellStyle name="style1658899340457" xfId="1969"/>
    <cellStyle name="style1658899340469" xfId="1971"/>
    <cellStyle name="style1658899340482" xfId="1972"/>
    <cellStyle name="style1658899340559" xfId="1967"/>
    <cellStyle name="style1658899389764" xfId="1939"/>
    <cellStyle name="style1658899389777" xfId="1942"/>
    <cellStyle name="style1658899389801" xfId="1940"/>
    <cellStyle name="style1658899389814" xfId="1943"/>
    <cellStyle name="style1658899389840" xfId="1941"/>
    <cellStyle name="style1658899389853" xfId="1944"/>
    <cellStyle name="style1658899389914" xfId="1945"/>
    <cellStyle name="style1658899389929" xfId="1946"/>
    <cellStyle name="style1658899426294" xfId="1949"/>
    <cellStyle name="style1658899426306" xfId="1951"/>
    <cellStyle name="style1658899426318" xfId="1947"/>
    <cellStyle name="style1658899426329" xfId="1955"/>
    <cellStyle name="style1658899426341" xfId="1959"/>
    <cellStyle name="style1658899426353" xfId="1953"/>
    <cellStyle name="style1658899426365" xfId="1950"/>
    <cellStyle name="style1658899426377" xfId="1952"/>
    <cellStyle name="style1658899426389" xfId="1948"/>
    <cellStyle name="style1658899426424" xfId="1956"/>
    <cellStyle name="style1658899426439" xfId="1960"/>
    <cellStyle name="style1658899426451" xfId="1954"/>
    <cellStyle name="style1658899427324" xfId="1957"/>
    <cellStyle name="style1658899427337" xfId="1958"/>
    <cellStyle name="style1658899427653" xfId="1961"/>
    <cellStyle name="style1658899427667" xfId="1962"/>
    <cellStyle name="style1658899573191" xfId="1973"/>
    <cellStyle name="style1658899573203" xfId="1974"/>
    <cellStyle name="style1658899573214" xfId="1975"/>
    <cellStyle name="style1658899573570" xfId="1976"/>
    <cellStyle name="style1658899573582" xfId="1979"/>
    <cellStyle name="style1658899573594" xfId="1981"/>
    <cellStyle name="style1658899573609" xfId="1982"/>
    <cellStyle name="style1658899573621" xfId="1983"/>
    <cellStyle name="style1658899573639" xfId="1980"/>
    <cellStyle name="style1658899573655" xfId="1977"/>
    <cellStyle name="style1658899573668" xfId="1978"/>
    <cellStyle name="style1658899573680" xfId="1984"/>
    <cellStyle name="style1658899577007" xfId="2019"/>
    <cellStyle name="style1658899577047" xfId="1985"/>
    <cellStyle name="style1658899577059" xfId="1986"/>
    <cellStyle name="style1658899577071" xfId="1987"/>
    <cellStyle name="style1658899577642" xfId="2020"/>
    <cellStyle name="style1658899577654" xfId="2024"/>
    <cellStyle name="style1658899577667" xfId="2016"/>
    <cellStyle name="style1658899577679" xfId="2018"/>
    <cellStyle name="style1658899577691" xfId="2021"/>
    <cellStyle name="style1658899577703" xfId="2015"/>
    <cellStyle name="style1658899577715" xfId="2017"/>
    <cellStyle name="style1658899577727" xfId="2022"/>
    <cellStyle name="style1658899577739" xfId="2023"/>
    <cellStyle name="style1658899948528" xfId="1988"/>
    <cellStyle name="style1658899948540" xfId="1989"/>
    <cellStyle name="style1658899948553" xfId="1990"/>
    <cellStyle name="style1658899948566" xfId="1991"/>
    <cellStyle name="style1659561447406" xfId="2029"/>
    <cellStyle name="style1659561447446" xfId="2030"/>
    <cellStyle name="style1659561447466" xfId="2031"/>
    <cellStyle name="style1659561453046" xfId="2032"/>
    <cellStyle name="style1659561453056" xfId="2033"/>
    <cellStyle name="style1659561453076" xfId="2034"/>
    <cellStyle name="style1659561453306" xfId="1992"/>
    <cellStyle name="style1659561453316" xfId="1996"/>
    <cellStyle name="style1659561453336" xfId="2025"/>
    <cellStyle name="style1659561453366" xfId="1993"/>
    <cellStyle name="style1659561453386" xfId="1997"/>
    <cellStyle name="style1659561453406" xfId="2026"/>
    <cellStyle name="style1659561453456" xfId="1994"/>
    <cellStyle name="style1659561453466" xfId="1995"/>
    <cellStyle name="style1659561453486" xfId="1998"/>
    <cellStyle name="style1659561453506" xfId="2027"/>
    <cellStyle name="style1659561455006" xfId="2012"/>
    <cellStyle name="style1659561455036" xfId="2013"/>
    <cellStyle name="style1659561455046" xfId="2014"/>
    <cellStyle name="style1659561456716" xfId="2035"/>
    <cellStyle name="style1659561456726" xfId="2036"/>
    <cellStyle name="style1659561456946" xfId="1999"/>
    <cellStyle name="style1659561456966" xfId="2002"/>
    <cellStyle name="style1659561457006" xfId="2000"/>
    <cellStyle name="style1659561457046" xfId="2003"/>
    <cellStyle name="style1659561457096" xfId="2001"/>
    <cellStyle name="style1659561457116" xfId="2004"/>
    <cellStyle name="style1659561458886" xfId="2006"/>
    <cellStyle name="style1659561458956" xfId="2007"/>
    <cellStyle name="style1659561459026" xfId="2008"/>
    <cellStyle name="style1659561460906" xfId="2009"/>
    <cellStyle name="style1659561460966" xfId="2010"/>
    <cellStyle name="style1659561461036" xfId="201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1000" b="1"/>
              <a:t>ENPOVE 2018 - DISTRIBUCIÓN DE LA POBLACIÓN MIGRANTE Y REFUGIADA SEGÚN EDAD QUINQUENAL Y SEXO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Hombres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>
              <a:outerShdw blurRad="50800" dist="12700" dir="8100000" algn="t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15"/>
              <c:layout>
                <c:manualLayout>
                  <c:x val="-4.903677758318747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15-4A30-9802-953D4143A4D6}"/>
                </c:ext>
              </c:extLst>
            </c:dLbl>
            <c:numFmt formatCode="0.0;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Nº 3.04'!$A$8:$A$24</c:f>
              <c:strCache>
                <c:ptCount val="17"/>
                <c:pt idx="0">
                  <c:v>De 0 a 4 años</c:v>
                </c:pt>
                <c:pt idx="1">
                  <c:v>De 5 a 9 años</c:v>
                </c:pt>
                <c:pt idx="2">
                  <c:v>De 10 a 14 años</c:v>
                </c:pt>
                <c:pt idx="3">
                  <c:v>De 15 a 19 años</c:v>
                </c:pt>
                <c:pt idx="4">
                  <c:v>De 20 a 24 años</c:v>
                </c:pt>
                <c:pt idx="5">
                  <c:v>De 25 a 29 años</c:v>
                </c:pt>
                <c:pt idx="6">
                  <c:v>De 30 a 34 años</c:v>
                </c:pt>
                <c:pt idx="7">
                  <c:v>De 35 a 39 años</c:v>
                </c:pt>
                <c:pt idx="8">
                  <c:v>De 40 a 44 años</c:v>
                </c:pt>
                <c:pt idx="9">
                  <c:v>De 45 a 49 años</c:v>
                </c:pt>
                <c:pt idx="10">
                  <c:v>De 50 a 54 años</c:v>
                </c:pt>
                <c:pt idx="11">
                  <c:v>De 55 a 59 años</c:v>
                </c:pt>
                <c:pt idx="12">
                  <c:v>De 60 a 64 años</c:v>
                </c:pt>
                <c:pt idx="13">
                  <c:v>De 65 a 69 años</c:v>
                </c:pt>
                <c:pt idx="14">
                  <c:v>De 70 a 74 años</c:v>
                </c:pt>
                <c:pt idx="15">
                  <c:v>De 75 a 79 años</c:v>
                </c:pt>
                <c:pt idx="16">
                  <c:v>De 80 a más años</c:v>
                </c:pt>
              </c:strCache>
            </c:strRef>
          </c:cat>
          <c:val>
            <c:numRef>
              <c:f>'CUADRO Nº 3.04'!$P$8:$P$24</c:f>
              <c:numCache>
                <c:formatCode>0.0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0-1A15-4A30-9802-953D4143A4D6}"/>
            </c:ext>
          </c:extLst>
        </c:ser>
        <c:ser>
          <c:idx val="1"/>
          <c:order val="1"/>
          <c:tx>
            <c:v>Mujeres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Nº 3.04'!$A$8:$A$24</c:f>
              <c:strCache>
                <c:ptCount val="17"/>
                <c:pt idx="0">
                  <c:v>De 0 a 4 años</c:v>
                </c:pt>
                <c:pt idx="1">
                  <c:v>De 5 a 9 años</c:v>
                </c:pt>
                <c:pt idx="2">
                  <c:v>De 10 a 14 años</c:v>
                </c:pt>
                <c:pt idx="3">
                  <c:v>De 15 a 19 años</c:v>
                </c:pt>
                <c:pt idx="4">
                  <c:v>De 20 a 24 años</c:v>
                </c:pt>
                <c:pt idx="5">
                  <c:v>De 25 a 29 años</c:v>
                </c:pt>
                <c:pt idx="6">
                  <c:v>De 30 a 34 años</c:v>
                </c:pt>
                <c:pt idx="7">
                  <c:v>De 35 a 39 años</c:v>
                </c:pt>
                <c:pt idx="8">
                  <c:v>De 40 a 44 años</c:v>
                </c:pt>
                <c:pt idx="9">
                  <c:v>De 45 a 49 años</c:v>
                </c:pt>
                <c:pt idx="10">
                  <c:v>De 50 a 54 años</c:v>
                </c:pt>
                <c:pt idx="11">
                  <c:v>De 55 a 59 años</c:v>
                </c:pt>
                <c:pt idx="12">
                  <c:v>De 60 a 64 años</c:v>
                </c:pt>
                <c:pt idx="13">
                  <c:v>De 65 a 69 años</c:v>
                </c:pt>
                <c:pt idx="14">
                  <c:v>De 70 a 74 años</c:v>
                </c:pt>
                <c:pt idx="15">
                  <c:v>De 75 a 79 años</c:v>
                </c:pt>
                <c:pt idx="16">
                  <c:v>De 80 a más años</c:v>
                </c:pt>
              </c:strCache>
            </c:strRef>
          </c:cat>
          <c:val>
            <c:numRef>
              <c:f>'CUADRO Nº 3.04'!$Q$8:$Q$24</c:f>
              <c:numCache>
                <c:formatCode>0.0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1-1A15-4A30-9802-953D4143A4D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633818624"/>
        <c:axId val="633817536"/>
      </c:barChart>
      <c:catAx>
        <c:axId val="633818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633817536"/>
        <c:crosses val="autoZero"/>
        <c:auto val="1"/>
        <c:lblAlgn val="ctr"/>
        <c:lblOffset val="50"/>
        <c:noMultiLvlLbl val="0"/>
      </c:catAx>
      <c:valAx>
        <c:axId val="63381753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63381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1000" b="1" i="0" baseline="0">
                <a:effectLst/>
              </a:rPr>
              <a:t>ENPOVE 2022 - DISTRIBUCIÓN DE LA POBLACIÓN MIGRANTE Y REFUGIADA SEGÚN EDAD QUINQUENAL Y SEXO</a:t>
            </a:r>
            <a:endParaRPr lang="es-PE" sz="10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Hombres</c:v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>
              <a:outerShdw blurRad="50800" dist="12700" dir="8100000" algn="t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0.0;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Nº 3.04'!$A$8:$A$24</c:f>
              <c:strCache>
                <c:ptCount val="17"/>
                <c:pt idx="0">
                  <c:v>De 0 a 4 años</c:v>
                </c:pt>
                <c:pt idx="1">
                  <c:v>De 5 a 9 años</c:v>
                </c:pt>
                <c:pt idx="2">
                  <c:v>De 10 a 14 años</c:v>
                </c:pt>
                <c:pt idx="3">
                  <c:v>De 15 a 19 años</c:v>
                </c:pt>
                <c:pt idx="4">
                  <c:v>De 20 a 24 años</c:v>
                </c:pt>
                <c:pt idx="5">
                  <c:v>De 25 a 29 años</c:v>
                </c:pt>
                <c:pt idx="6">
                  <c:v>De 30 a 34 años</c:v>
                </c:pt>
                <c:pt idx="7">
                  <c:v>De 35 a 39 años</c:v>
                </c:pt>
                <c:pt idx="8">
                  <c:v>De 40 a 44 años</c:v>
                </c:pt>
                <c:pt idx="9">
                  <c:v>De 45 a 49 años</c:v>
                </c:pt>
                <c:pt idx="10">
                  <c:v>De 50 a 54 años</c:v>
                </c:pt>
                <c:pt idx="11">
                  <c:v>De 55 a 59 años</c:v>
                </c:pt>
                <c:pt idx="12">
                  <c:v>De 60 a 64 años</c:v>
                </c:pt>
                <c:pt idx="13">
                  <c:v>De 65 a 69 años</c:v>
                </c:pt>
                <c:pt idx="14">
                  <c:v>De 70 a 74 años</c:v>
                </c:pt>
                <c:pt idx="15">
                  <c:v>De 75 a 79 años</c:v>
                </c:pt>
                <c:pt idx="16">
                  <c:v>De 80 a más años</c:v>
                </c:pt>
              </c:strCache>
            </c:strRef>
          </c:cat>
          <c:val>
            <c:numRef>
              <c:f>'CUADRO Nº 3.04'!$R$8:$R$24</c:f>
              <c:numCache>
                <c:formatCode>0.0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0-34C7-487C-B25D-93434A9BE3E1}"/>
            </c:ext>
          </c:extLst>
        </c:ser>
        <c:ser>
          <c:idx val="1"/>
          <c:order val="1"/>
          <c:tx>
            <c:v>Mujeres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'CUADRO Nº 3.04'!$A$8:$A$24</c:f>
              <c:strCache>
                <c:ptCount val="17"/>
                <c:pt idx="0">
                  <c:v>De 0 a 4 años</c:v>
                </c:pt>
                <c:pt idx="1">
                  <c:v>De 5 a 9 años</c:v>
                </c:pt>
                <c:pt idx="2">
                  <c:v>De 10 a 14 años</c:v>
                </c:pt>
                <c:pt idx="3">
                  <c:v>De 15 a 19 años</c:v>
                </c:pt>
                <c:pt idx="4">
                  <c:v>De 20 a 24 años</c:v>
                </c:pt>
                <c:pt idx="5">
                  <c:v>De 25 a 29 años</c:v>
                </c:pt>
                <c:pt idx="6">
                  <c:v>De 30 a 34 años</c:v>
                </c:pt>
                <c:pt idx="7">
                  <c:v>De 35 a 39 años</c:v>
                </c:pt>
                <c:pt idx="8">
                  <c:v>De 40 a 44 años</c:v>
                </c:pt>
                <c:pt idx="9">
                  <c:v>De 45 a 49 años</c:v>
                </c:pt>
                <c:pt idx="10">
                  <c:v>De 50 a 54 años</c:v>
                </c:pt>
                <c:pt idx="11">
                  <c:v>De 55 a 59 años</c:v>
                </c:pt>
                <c:pt idx="12">
                  <c:v>De 60 a 64 años</c:v>
                </c:pt>
                <c:pt idx="13">
                  <c:v>De 65 a 69 años</c:v>
                </c:pt>
                <c:pt idx="14">
                  <c:v>De 70 a 74 años</c:v>
                </c:pt>
                <c:pt idx="15">
                  <c:v>De 75 a 79 años</c:v>
                </c:pt>
                <c:pt idx="16">
                  <c:v>De 80 a más años</c:v>
                </c:pt>
              </c:strCache>
            </c:strRef>
          </c:cat>
          <c:val>
            <c:numRef>
              <c:f>'CUADRO Nº 3.04'!$S$8:$S$24</c:f>
              <c:numCache>
                <c:formatCode>0.0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1-34C7-487C-B25D-93434A9BE3E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633820256"/>
        <c:axId val="633821888"/>
      </c:barChart>
      <c:catAx>
        <c:axId val="633820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633821888"/>
        <c:crosses val="autoZero"/>
        <c:auto val="1"/>
        <c:lblAlgn val="ctr"/>
        <c:lblOffset val="50"/>
        <c:noMultiLvlLbl val="0"/>
      </c:catAx>
      <c:valAx>
        <c:axId val="63382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63382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485774</xdr:colOff>
      <xdr:row>0</xdr:row>
      <xdr:rowOff>218247</xdr:rowOff>
    </xdr:from>
    <xdr:to>
      <xdr:col>26</xdr:col>
      <xdr:colOff>590549</xdr:colOff>
      <xdr:row>18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485774</xdr:colOff>
      <xdr:row>18</xdr:row>
      <xdr:rowOff>180975</xdr:rowOff>
    </xdr:from>
    <xdr:to>
      <xdr:col>26</xdr:col>
      <xdr:colOff>590549</xdr:colOff>
      <xdr:row>80</xdr:row>
      <xdr:rowOff>66675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5" tint="-0.249977111117893"/>
    <pageSetUpPr fitToPage="1"/>
  </sheetPr>
  <dimension ref="A1:L16"/>
  <sheetViews>
    <sheetView zoomScaleNormal="100" workbookViewId="0">
      <selection activeCell="H5" sqref="H5"/>
    </sheetView>
  </sheetViews>
  <sheetFormatPr baseColWidth="10" defaultRowHeight="12" x14ac:dyDescent="0.25"/>
  <cols>
    <col min="1" max="1" width="23.28515625" style="9" customWidth="1"/>
    <col min="2" max="2" width="10.7109375" style="9" customWidth="1"/>
    <col min="3" max="3" width="10.42578125" style="9" customWidth="1"/>
    <col min="4" max="5" width="10" style="9" customWidth="1"/>
    <col min="6" max="6" width="12.85546875" style="9" customWidth="1"/>
    <col min="7" max="16384" width="11.42578125" style="9"/>
  </cols>
  <sheetData>
    <row r="1" spans="1:12" ht="42.75" customHeight="1" x14ac:dyDescent="0.25">
      <c r="A1" s="140" t="s">
        <v>78</v>
      </c>
      <c r="B1" s="140"/>
      <c r="C1" s="140"/>
      <c r="D1" s="140"/>
      <c r="E1" s="140"/>
      <c r="F1" s="140"/>
    </row>
    <row r="2" spans="1:12" ht="14.25" customHeight="1" x14ac:dyDescent="0.25">
      <c r="A2" s="10"/>
      <c r="B2" s="10"/>
      <c r="C2" s="10"/>
      <c r="D2" s="10"/>
      <c r="E2" s="10"/>
    </row>
    <row r="3" spans="1:12" ht="26.25" customHeight="1" x14ac:dyDescent="0.25">
      <c r="A3" s="138" t="s">
        <v>10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12" ht="19.5" customHeight="1" x14ac:dyDescent="0.25">
      <c r="A4" s="139"/>
      <c r="B4" s="142"/>
      <c r="C4" s="142"/>
      <c r="D4" s="11" t="s">
        <v>63</v>
      </c>
      <c r="E4" s="11" t="s">
        <v>64</v>
      </c>
      <c r="F4" s="142"/>
    </row>
    <row r="5" spans="1:12" s="160" customFormat="1" ht="19.5" customHeight="1" x14ac:dyDescent="0.25">
      <c r="A5" s="158"/>
      <c r="B5" s="159"/>
      <c r="C5" s="159"/>
      <c r="D5" s="159"/>
      <c r="E5" s="159"/>
      <c r="F5" s="159"/>
    </row>
    <row r="6" spans="1:12" x14ac:dyDescent="0.25">
      <c r="A6" s="131" t="s">
        <v>0</v>
      </c>
      <c r="B6" s="30">
        <v>100</v>
      </c>
      <c r="C6" s="10"/>
      <c r="D6" s="10"/>
      <c r="E6" s="10"/>
    </row>
    <row r="7" spans="1:12" ht="24.75" customHeight="1" x14ac:dyDescent="0.25">
      <c r="A7" s="12" t="s">
        <v>57</v>
      </c>
      <c r="B7" s="13">
        <v>49.4</v>
      </c>
      <c r="C7" s="14">
        <v>0.51032600915818194</v>
      </c>
      <c r="D7" s="15">
        <v>48.430725908194333</v>
      </c>
      <c r="E7" s="15">
        <v>50.433470169409574</v>
      </c>
      <c r="F7" s="16">
        <v>1.0295402833381551</v>
      </c>
    </row>
    <row r="8" spans="1:12" ht="24.75" customHeight="1" x14ac:dyDescent="0.25">
      <c r="A8" s="17" t="s">
        <v>58</v>
      </c>
      <c r="B8" s="18">
        <v>50.6</v>
      </c>
      <c r="C8" s="19">
        <v>0.51032600915818127</v>
      </c>
      <c r="D8" s="20">
        <v>49.566529830593531</v>
      </c>
      <c r="E8" s="20">
        <v>51.569274091808779</v>
      </c>
      <c r="F8" s="21">
        <v>1.0069851216919339</v>
      </c>
    </row>
    <row r="9" spans="1:12" s="25" customFormat="1" ht="13.5" customHeight="1" x14ac:dyDescent="0.25">
      <c r="A9" s="22" t="s">
        <v>79</v>
      </c>
      <c r="B9" s="6"/>
      <c r="C9" s="23"/>
      <c r="D9" s="23"/>
      <c r="E9" s="23"/>
      <c r="F9" s="24"/>
    </row>
    <row r="10" spans="1:12" x14ac:dyDescent="0.25">
      <c r="A10" s="7" t="s">
        <v>56</v>
      </c>
    </row>
    <row r="12" spans="1:12" x14ac:dyDescent="0.25">
      <c r="H12" s="26"/>
      <c r="I12" s="26"/>
      <c r="J12" s="26"/>
      <c r="K12" s="26"/>
      <c r="L12" s="26"/>
    </row>
    <row r="13" spans="1:12" x14ac:dyDescent="0.25">
      <c r="H13" s="13"/>
      <c r="I13" s="13"/>
      <c r="J13" s="13"/>
      <c r="K13" s="13"/>
      <c r="L13" s="26"/>
    </row>
    <row r="14" spans="1:12" x14ac:dyDescent="0.25">
      <c r="H14" s="13"/>
      <c r="I14" s="13"/>
      <c r="J14" s="13"/>
      <c r="K14" s="13"/>
      <c r="L14" s="26"/>
    </row>
    <row r="15" spans="1:12" x14ac:dyDescent="0.25">
      <c r="H15" s="26"/>
      <c r="I15" s="26"/>
      <c r="J15" s="26"/>
      <c r="K15" s="26"/>
      <c r="L15" s="26"/>
    </row>
    <row r="16" spans="1:12" x14ac:dyDescent="0.25">
      <c r="H16" s="26"/>
      <c r="I16" s="26"/>
      <c r="J16" s="26"/>
      <c r="K16" s="26"/>
      <c r="L16" s="26"/>
    </row>
  </sheetData>
  <mergeCells count="6">
    <mergeCell ref="A3:A4"/>
    <mergeCell ref="A1:F1"/>
    <mergeCell ref="F3:F4"/>
    <mergeCell ref="B3:B4"/>
    <mergeCell ref="C3:C4"/>
    <mergeCell ref="D3:E3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H16"/>
  <sheetViews>
    <sheetView zoomScaleNormal="100" workbookViewId="0">
      <selection activeCell="A5" sqref="A5"/>
    </sheetView>
  </sheetViews>
  <sheetFormatPr baseColWidth="10" defaultRowHeight="12" x14ac:dyDescent="0.25"/>
  <cols>
    <col min="1" max="1" width="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8" ht="41.25" customHeight="1" x14ac:dyDescent="0.25">
      <c r="A1" s="146" t="s">
        <v>91</v>
      </c>
      <c r="B1" s="146"/>
      <c r="C1" s="146"/>
      <c r="D1" s="146"/>
      <c r="E1" s="146"/>
      <c r="F1" s="146"/>
    </row>
    <row r="2" spans="1:8" ht="14.25" customHeight="1" x14ac:dyDescent="0.25">
      <c r="A2" s="100"/>
      <c r="B2" s="100"/>
      <c r="C2" s="100"/>
      <c r="D2" s="100"/>
      <c r="E2" s="100"/>
    </row>
    <row r="3" spans="1:8" ht="26.25" customHeight="1" x14ac:dyDescent="0.25">
      <c r="A3" s="138" t="s">
        <v>100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8" ht="19.5" customHeight="1" x14ac:dyDescent="0.25">
      <c r="A4" s="139"/>
      <c r="B4" s="142"/>
      <c r="C4" s="142"/>
      <c r="D4" s="11" t="s">
        <v>63</v>
      </c>
      <c r="E4" s="11" t="s">
        <v>64</v>
      </c>
      <c r="F4" s="142"/>
    </row>
    <row r="5" spans="1:8" ht="14.25" customHeight="1" x14ac:dyDescent="0.25">
      <c r="A5" s="63"/>
      <c r="B5" s="62"/>
      <c r="C5" s="63"/>
      <c r="D5" s="63"/>
      <c r="E5" s="63"/>
    </row>
    <row r="6" spans="1:8" ht="14.25" customHeight="1" x14ac:dyDescent="0.25">
      <c r="A6" s="40" t="s">
        <v>0</v>
      </c>
      <c r="B6" s="94">
        <v>100</v>
      </c>
      <c r="C6" s="63"/>
      <c r="D6" s="63"/>
      <c r="E6" s="63"/>
    </row>
    <row r="7" spans="1:8" ht="14.25" customHeight="1" x14ac:dyDescent="0.25">
      <c r="A7" s="63"/>
      <c r="B7" s="68"/>
      <c r="C7" s="63"/>
      <c r="D7" s="63"/>
      <c r="E7" s="63"/>
    </row>
    <row r="8" spans="1:8" ht="15" customHeight="1" x14ac:dyDescent="0.25">
      <c r="A8" s="12" t="s">
        <v>27</v>
      </c>
      <c r="B8" s="1">
        <v>13.429144514411098</v>
      </c>
      <c r="C8" s="101">
        <v>0.40078302597680809</v>
      </c>
      <c r="D8" s="102">
        <v>12.661890535388643</v>
      </c>
      <c r="E8" s="102">
        <v>14.235312858499874</v>
      </c>
      <c r="F8" s="31">
        <v>2.9844270835474211</v>
      </c>
    </row>
    <row r="9" spans="1:8" ht="15" customHeight="1" x14ac:dyDescent="0.25">
      <c r="A9" s="12" t="s">
        <v>28</v>
      </c>
      <c r="B9" s="1">
        <v>10.853721122534701</v>
      </c>
      <c r="C9" s="101">
        <v>0.38008745621676077</v>
      </c>
      <c r="D9" s="102">
        <v>10.130005092306977</v>
      </c>
      <c r="E9" s="102">
        <v>11.622454790008934</v>
      </c>
      <c r="F9" s="31">
        <v>3.5019091786651391</v>
      </c>
    </row>
    <row r="10" spans="1:8" ht="15" customHeight="1" x14ac:dyDescent="0.25">
      <c r="A10" s="12" t="s">
        <v>29</v>
      </c>
      <c r="B10" s="1">
        <v>7.5953550634231943</v>
      </c>
      <c r="C10" s="101">
        <v>0.32804783666080339</v>
      </c>
      <c r="D10" s="102">
        <v>6.9760884936436049</v>
      </c>
      <c r="E10" s="102">
        <v>8.2647098477652605</v>
      </c>
      <c r="F10" s="31">
        <v>4.3190586078138304</v>
      </c>
    </row>
    <row r="11" spans="1:8" ht="15" customHeight="1" x14ac:dyDescent="0.25">
      <c r="A11" s="12" t="s">
        <v>30</v>
      </c>
      <c r="B11" s="1">
        <v>28.445247090228353</v>
      </c>
      <c r="C11" s="101">
        <v>0.64351061691252642</v>
      </c>
      <c r="D11" s="102">
        <v>27.199429575275829</v>
      </c>
      <c r="E11" s="102">
        <v>29.72482807383011</v>
      </c>
      <c r="F11" s="31">
        <v>2.2622781755816832</v>
      </c>
    </row>
    <row r="12" spans="1:8" ht="15" customHeight="1" x14ac:dyDescent="0.25">
      <c r="A12" s="12" t="s">
        <v>31</v>
      </c>
      <c r="B12" s="1">
        <v>27.923415842259875</v>
      </c>
      <c r="C12" s="101">
        <v>0.55336655760159648</v>
      </c>
      <c r="D12" s="102">
        <v>26.850484632630561</v>
      </c>
      <c r="E12" s="102">
        <v>29.022210568644098</v>
      </c>
      <c r="F12" s="31">
        <v>1.9817294586291772</v>
      </c>
    </row>
    <row r="13" spans="1:8" ht="15" customHeight="1" x14ac:dyDescent="0.25">
      <c r="A13" s="12" t="s">
        <v>32</v>
      </c>
      <c r="B13" s="1">
        <v>9.2098086884335597</v>
      </c>
      <c r="C13" s="101">
        <v>0.36111219995272381</v>
      </c>
      <c r="D13" s="102">
        <v>8.5252093571041971</v>
      </c>
      <c r="E13" s="102">
        <v>9.9434074775401662</v>
      </c>
      <c r="F13" s="31">
        <v>3.9209522387390896</v>
      </c>
    </row>
    <row r="14" spans="1:8" ht="15" customHeight="1" x14ac:dyDescent="0.25">
      <c r="A14" s="17" t="s">
        <v>33</v>
      </c>
      <c r="B14" s="3">
        <v>2.5433076787116957</v>
      </c>
      <c r="C14" s="103">
        <v>0.19693215923973897</v>
      </c>
      <c r="D14" s="104">
        <v>2.1841363989842053</v>
      </c>
      <c r="E14" s="104">
        <v>2.9597558517937479</v>
      </c>
      <c r="F14" s="36">
        <v>7.7431512077018745</v>
      </c>
    </row>
    <row r="15" spans="1:8" s="25" customFormat="1" ht="13.5" customHeight="1" x14ac:dyDescent="0.25">
      <c r="A15" s="22" t="s">
        <v>79</v>
      </c>
      <c r="B15" s="6"/>
      <c r="C15" s="23"/>
      <c r="D15" s="23"/>
      <c r="E15" s="23"/>
      <c r="F15" s="24"/>
      <c r="G15" s="8"/>
      <c r="H15" s="8"/>
    </row>
    <row r="16" spans="1:8" x14ac:dyDescent="0.25">
      <c r="A16" s="7" t="s">
        <v>56</v>
      </c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5" tint="-0.249977111117893"/>
    <pageSetUpPr fitToPage="1"/>
  </sheetPr>
  <dimension ref="A1:H36"/>
  <sheetViews>
    <sheetView zoomScaleNormal="100" workbookViewId="0">
      <selection activeCell="A5" sqref="A5"/>
    </sheetView>
  </sheetViews>
  <sheetFormatPr baseColWidth="10" defaultRowHeight="12" x14ac:dyDescent="0.25"/>
  <cols>
    <col min="1" max="1" width="25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6" ht="41.25" customHeight="1" x14ac:dyDescent="0.25">
      <c r="A1" s="146" t="s">
        <v>92</v>
      </c>
      <c r="B1" s="146"/>
      <c r="C1" s="146"/>
      <c r="D1" s="146"/>
      <c r="E1" s="146"/>
      <c r="F1" s="146"/>
    </row>
    <row r="2" spans="1:6" ht="14.25" customHeight="1" x14ac:dyDescent="0.25">
      <c r="A2" s="9"/>
      <c r="B2" s="9"/>
      <c r="C2" s="9"/>
      <c r="D2" s="9"/>
      <c r="E2" s="9"/>
      <c r="F2" s="9"/>
    </row>
    <row r="3" spans="1:6" ht="26.25" customHeight="1" x14ac:dyDescent="0.25">
      <c r="A3" s="138" t="s">
        <v>101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6" ht="19.5" customHeight="1" x14ac:dyDescent="0.25">
      <c r="A4" s="139"/>
      <c r="B4" s="142"/>
      <c r="C4" s="142"/>
      <c r="D4" s="11" t="s">
        <v>63</v>
      </c>
      <c r="E4" s="11" t="s">
        <v>64</v>
      </c>
      <c r="F4" s="142"/>
    </row>
    <row r="5" spans="1:6" ht="15" customHeight="1" x14ac:dyDescent="0.25">
      <c r="A5" s="25"/>
      <c r="B5" s="105"/>
      <c r="C5" s="26"/>
      <c r="D5" s="26"/>
      <c r="E5" s="26"/>
      <c r="F5" s="26"/>
    </row>
    <row r="6" spans="1:6" ht="15" customHeight="1" x14ac:dyDescent="0.25">
      <c r="A6" s="40" t="s">
        <v>0</v>
      </c>
      <c r="B6" s="94">
        <v>100</v>
      </c>
      <c r="C6" s="30"/>
      <c r="D6" s="30"/>
      <c r="E6" s="30"/>
      <c r="F6" s="30"/>
    </row>
    <row r="7" spans="1:6" ht="15" customHeight="1" x14ac:dyDescent="0.25">
      <c r="A7" s="69"/>
      <c r="B7" s="106"/>
      <c r="C7" s="107"/>
      <c r="D7" s="107"/>
      <c r="E7" s="107"/>
      <c r="F7" s="107"/>
    </row>
    <row r="8" spans="1:6" ht="15" customHeight="1" x14ac:dyDescent="0.25">
      <c r="A8" s="69" t="s">
        <v>27</v>
      </c>
      <c r="B8" s="1">
        <v>13.429144514411098</v>
      </c>
      <c r="C8" s="101">
        <v>0.40078302597680809</v>
      </c>
      <c r="D8" s="102">
        <v>12.661890535388643</v>
      </c>
      <c r="E8" s="102">
        <v>14.235312858499874</v>
      </c>
      <c r="F8" s="31">
        <v>2.9844270835474211</v>
      </c>
    </row>
    <row r="9" spans="1:6" ht="15" customHeight="1" x14ac:dyDescent="0.25">
      <c r="A9" s="69" t="s">
        <v>28</v>
      </c>
      <c r="B9" s="1">
        <v>10.853721122534701</v>
      </c>
      <c r="C9" s="101">
        <v>0.38008745621676077</v>
      </c>
      <c r="D9" s="102">
        <v>10.130005092306977</v>
      </c>
      <c r="E9" s="102">
        <v>11.622454790008934</v>
      </c>
      <c r="F9" s="31">
        <v>3.5019091786651391</v>
      </c>
    </row>
    <row r="10" spans="1:6" ht="15" customHeight="1" x14ac:dyDescent="0.25">
      <c r="A10" s="69" t="s">
        <v>29</v>
      </c>
      <c r="B10" s="1">
        <v>7.5953550634231943</v>
      </c>
      <c r="C10" s="101">
        <v>0.32804783666080339</v>
      </c>
      <c r="D10" s="102">
        <v>6.9760884936436049</v>
      </c>
      <c r="E10" s="102">
        <v>8.2647098477652605</v>
      </c>
      <c r="F10" s="31">
        <v>4.3190586078138304</v>
      </c>
    </row>
    <row r="11" spans="1:6" ht="15" customHeight="1" x14ac:dyDescent="0.25">
      <c r="A11" s="69" t="s">
        <v>30</v>
      </c>
      <c r="B11" s="1">
        <v>28.445247090228353</v>
      </c>
      <c r="C11" s="101">
        <v>0.64351061691252642</v>
      </c>
      <c r="D11" s="102">
        <v>27.199429575275829</v>
      </c>
      <c r="E11" s="102">
        <v>29.72482807383011</v>
      </c>
      <c r="F11" s="31">
        <v>2.2622781755816832</v>
      </c>
    </row>
    <row r="12" spans="1:6" ht="15" customHeight="1" x14ac:dyDescent="0.25">
      <c r="A12" s="69" t="s">
        <v>31</v>
      </c>
      <c r="B12" s="1">
        <v>27.923415842259875</v>
      </c>
      <c r="C12" s="101">
        <v>0.55336655760159648</v>
      </c>
      <c r="D12" s="102">
        <v>26.850484632630561</v>
      </c>
      <c r="E12" s="102">
        <v>29.022210568644098</v>
      </c>
      <c r="F12" s="31">
        <v>1.9817294586291772</v>
      </c>
    </row>
    <row r="13" spans="1:6" ht="15" customHeight="1" x14ac:dyDescent="0.25">
      <c r="A13" s="69" t="s">
        <v>32</v>
      </c>
      <c r="B13" s="1">
        <v>9.2098086884335597</v>
      </c>
      <c r="C13" s="101">
        <v>0.36111219995272381</v>
      </c>
      <c r="D13" s="102">
        <v>8.5252093571041971</v>
      </c>
      <c r="E13" s="102">
        <v>9.9434074775401662</v>
      </c>
      <c r="F13" s="31">
        <v>3.9209522387390896</v>
      </c>
    </row>
    <row r="14" spans="1:6" ht="15" customHeight="1" x14ac:dyDescent="0.25">
      <c r="A14" s="69" t="s">
        <v>33</v>
      </c>
      <c r="B14" s="1">
        <v>2.5433076787116957</v>
      </c>
      <c r="C14" s="101">
        <v>0.19693215923973897</v>
      </c>
      <c r="D14" s="102">
        <v>2.1841363989842053</v>
      </c>
      <c r="E14" s="102">
        <v>2.9597558517937479</v>
      </c>
      <c r="F14" s="31">
        <v>7.7431512077018745</v>
      </c>
    </row>
    <row r="15" spans="1:6" ht="15" customHeight="1" x14ac:dyDescent="0.25">
      <c r="A15" s="69"/>
      <c r="B15" s="1"/>
      <c r="C15" s="101"/>
      <c r="D15" s="102"/>
      <c r="E15" s="102"/>
      <c r="F15" s="31"/>
    </row>
    <row r="16" spans="1:6" ht="15" customHeight="1" x14ac:dyDescent="0.25">
      <c r="A16" s="40" t="s">
        <v>8</v>
      </c>
      <c r="B16" s="94">
        <v>100</v>
      </c>
      <c r="C16" s="30"/>
      <c r="D16" s="30"/>
      <c r="E16" s="30"/>
      <c r="F16" s="30"/>
    </row>
    <row r="17" spans="1:6" ht="15" customHeight="1" x14ac:dyDescent="0.25">
      <c r="A17" s="69"/>
      <c r="B17" s="106"/>
      <c r="C17" s="107"/>
      <c r="D17" s="107"/>
      <c r="E17" s="107"/>
      <c r="F17" s="107"/>
    </row>
    <row r="18" spans="1:6" ht="15" customHeight="1" x14ac:dyDescent="0.25">
      <c r="A18" s="69" t="s">
        <v>27</v>
      </c>
      <c r="B18" s="1">
        <v>14.034939439083388</v>
      </c>
      <c r="C18" s="108">
        <v>0.61756636456057601</v>
      </c>
      <c r="D18" s="109">
        <v>12.870246256628235</v>
      </c>
      <c r="E18" s="110">
        <v>15.295295441060464</v>
      </c>
      <c r="F18" s="31">
        <v>4.4000882525313649</v>
      </c>
    </row>
    <row r="19" spans="1:6" ht="15" customHeight="1" x14ac:dyDescent="0.25">
      <c r="A19" s="69" t="s">
        <v>28</v>
      </c>
      <c r="B19" s="1">
        <v>11.622803714724581</v>
      </c>
      <c r="C19" s="108">
        <v>0.59710235733075212</v>
      </c>
      <c r="D19" s="109">
        <v>10.504676261926939</v>
      </c>
      <c r="E19" s="110">
        <v>12.850228400899471</v>
      </c>
      <c r="F19" s="31">
        <v>5.1371102295000313</v>
      </c>
    </row>
    <row r="20" spans="1:6" ht="15" customHeight="1" x14ac:dyDescent="0.25">
      <c r="A20" s="69" t="s">
        <v>29</v>
      </c>
      <c r="B20" s="1">
        <v>7.7597506322857033</v>
      </c>
      <c r="C20" s="108">
        <v>0.45525267816254789</v>
      </c>
      <c r="D20" s="109">
        <v>6.9143575792389917</v>
      </c>
      <c r="E20" s="110">
        <v>8.7038521567637943</v>
      </c>
      <c r="F20" s="31">
        <v>5.8647794068193235</v>
      </c>
    </row>
    <row r="21" spans="1:6" ht="15" customHeight="1" x14ac:dyDescent="0.25">
      <c r="A21" s="69" t="s">
        <v>30</v>
      </c>
      <c r="B21" s="1">
        <v>28.59435019454849</v>
      </c>
      <c r="C21" s="108">
        <v>0.86510969640447977</v>
      </c>
      <c r="D21" s="109">
        <v>26.916563853730835</v>
      </c>
      <c r="E21" s="110">
        <v>30.311209527662591</v>
      </c>
      <c r="F21" s="31">
        <v>3.0219124679797309</v>
      </c>
    </row>
    <row r="22" spans="1:6" ht="15" customHeight="1" x14ac:dyDescent="0.25">
      <c r="A22" s="69" t="s">
        <v>31</v>
      </c>
      <c r="B22" s="1">
        <v>28.752879731531134</v>
      </c>
      <c r="C22" s="108">
        <v>0.76855482692035304</v>
      </c>
      <c r="D22" s="109">
        <v>27.28021539811472</v>
      </c>
      <c r="E22" s="110">
        <v>30.296141626329266</v>
      </c>
      <c r="F22" s="31">
        <v>2.6713239970861906</v>
      </c>
    </row>
    <row r="23" spans="1:6" ht="15" customHeight="1" x14ac:dyDescent="0.25">
      <c r="A23" s="69" t="s">
        <v>32</v>
      </c>
      <c r="B23" s="1">
        <v>7.5523891967816166</v>
      </c>
      <c r="C23" s="108">
        <v>0.44273844182710248</v>
      </c>
      <c r="D23" s="109">
        <v>6.7169371060832965</v>
      </c>
      <c r="E23" s="110">
        <v>8.4572844734507928</v>
      </c>
      <c r="F23" s="31">
        <v>5.8629400357170649</v>
      </c>
    </row>
    <row r="24" spans="1:6" ht="15" customHeight="1" x14ac:dyDescent="0.25">
      <c r="A24" s="69" t="s">
        <v>33</v>
      </c>
      <c r="B24" s="1">
        <v>1.6828870910466613</v>
      </c>
      <c r="C24" s="108">
        <v>0.19673179935892243</v>
      </c>
      <c r="D24" s="109">
        <v>1.3378085137625959</v>
      </c>
      <c r="E24" s="110">
        <v>2.1162921448825096</v>
      </c>
      <c r="F24" s="31">
        <v>11.683643550208638</v>
      </c>
    </row>
    <row r="25" spans="1:6" ht="15" customHeight="1" x14ac:dyDescent="0.25">
      <c r="A25" s="69"/>
      <c r="B25" s="1"/>
      <c r="C25" s="108"/>
      <c r="D25" s="109"/>
      <c r="E25" s="110"/>
      <c r="F25" s="31"/>
    </row>
    <row r="26" spans="1:6" ht="15" customHeight="1" x14ac:dyDescent="0.25">
      <c r="A26" s="40" t="s">
        <v>9</v>
      </c>
      <c r="B26" s="94">
        <v>100</v>
      </c>
      <c r="C26" s="30"/>
      <c r="D26" s="30"/>
      <c r="E26" s="30"/>
      <c r="F26" s="30"/>
    </row>
    <row r="27" spans="1:6" ht="15" customHeight="1" x14ac:dyDescent="0.25">
      <c r="A27" s="69"/>
      <c r="B27" s="106"/>
      <c r="C27" s="107"/>
      <c r="D27" s="107"/>
      <c r="E27" s="107"/>
      <c r="F27" s="107"/>
    </row>
    <row r="28" spans="1:6" ht="15" customHeight="1" x14ac:dyDescent="0.25">
      <c r="A28" s="69" t="s">
        <v>27</v>
      </c>
      <c r="B28" s="1">
        <v>12.836621340899242</v>
      </c>
      <c r="C28" s="111">
        <v>0.54709338255020989</v>
      </c>
      <c r="D28" s="102">
        <v>11.79706341017835</v>
      </c>
      <c r="E28" s="112">
        <v>13.9454690155001</v>
      </c>
      <c r="F28" s="31">
        <v>4.2629709126146444</v>
      </c>
    </row>
    <row r="29" spans="1:6" ht="15" customHeight="1" x14ac:dyDescent="0.25">
      <c r="A29" s="69" t="s">
        <v>28</v>
      </c>
      <c r="B29" s="1">
        <v>10.101487586633851</v>
      </c>
      <c r="C29" s="111">
        <v>0.48720999932482156</v>
      </c>
      <c r="D29" s="102">
        <v>9.1818490737985581</v>
      </c>
      <c r="E29" s="112">
        <v>11.095739528834057</v>
      </c>
      <c r="F29" s="31">
        <v>4.8245469551965465</v>
      </c>
    </row>
    <row r="30" spans="1:6" ht="15" customHeight="1" x14ac:dyDescent="0.25">
      <c r="A30" s="69" t="s">
        <v>29</v>
      </c>
      <c r="B30" s="1">
        <v>7.434561071584306</v>
      </c>
      <c r="C30" s="111">
        <v>0.47874421351499963</v>
      </c>
      <c r="D30" s="102">
        <v>6.545837714222202</v>
      </c>
      <c r="E30" s="112">
        <v>8.4283189391288573</v>
      </c>
      <c r="F30" s="31">
        <v>6.4433394811637204</v>
      </c>
    </row>
    <row r="31" spans="1:6" ht="15" customHeight="1" x14ac:dyDescent="0.25">
      <c r="A31" s="69" t="s">
        <v>30</v>
      </c>
      <c r="B31" s="1">
        <v>28.29941053572097</v>
      </c>
      <c r="C31" s="111">
        <v>0.74684928207445944</v>
      </c>
      <c r="D31" s="102">
        <v>26.867475324481809</v>
      </c>
      <c r="E31" s="112">
        <v>29.798278244268804</v>
      </c>
      <c r="F31" s="31">
        <v>2.6448024111851978</v>
      </c>
    </row>
    <row r="32" spans="1:6" ht="15" customHeight="1" x14ac:dyDescent="0.25">
      <c r="A32" s="69" t="s">
        <v>31</v>
      </c>
      <c r="B32" s="1">
        <v>27.112123842330664</v>
      </c>
      <c r="C32" s="111">
        <v>0.68200789508562298</v>
      </c>
      <c r="D32" s="102">
        <v>25.783628716580033</v>
      </c>
      <c r="E32" s="112">
        <v>28.460106568159414</v>
      </c>
      <c r="F32" s="31">
        <v>2.51672598857296</v>
      </c>
    </row>
    <row r="33" spans="1:8" ht="15" customHeight="1" x14ac:dyDescent="0.25">
      <c r="A33" s="69" t="s">
        <v>32</v>
      </c>
      <c r="B33" s="1">
        <v>10.83091744493978</v>
      </c>
      <c r="C33" s="111">
        <v>0.4893300940677584</v>
      </c>
      <c r="D33" s="102">
        <v>9.9173835335683975</v>
      </c>
      <c r="E33" s="112">
        <v>11.839313346427668</v>
      </c>
      <c r="F33" s="31">
        <v>4.5172303400358249</v>
      </c>
    </row>
    <row r="34" spans="1:8" ht="15" customHeight="1" x14ac:dyDescent="0.25">
      <c r="A34" s="77" t="s">
        <v>33</v>
      </c>
      <c r="B34" s="3">
        <v>3.3848781778928672</v>
      </c>
      <c r="C34" s="113">
        <v>0.29611228123943517</v>
      </c>
      <c r="D34" s="104">
        <v>2.8485675108821278</v>
      </c>
      <c r="E34" s="114">
        <v>4.0157186597137358</v>
      </c>
      <c r="F34" s="36">
        <v>8.7529907088415762</v>
      </c>
    </row>
    <row r="35" spans="1:8" s="25" customFormat="1" ht="13.5" customHeight="1" x14ac:dyDescent="0.25">
      <c r="A35" s="22" t="s">
        <v>79</v>
      </c>
      <c r="B35" s="6"/>
      <c r="C35" s="23"/>
      <c r="D35" s="23"/>
      <c r="E35" s="23"/>
      <c r="F35" s="24"/>
      <c r="G35" s="8"/>
      <c r="H35" s="8"/>
    </row>
    <row r="36" spans="1:8" x14ac:dyDescent="0.25">
      <c r="A36" s="7" t="s">
        <v>56</v>
      </c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theme="5" tint="-0.249977111117893"/>
  </sheetPr>
  <dimension ref="A1:I16"/>
  <sheetViews>
    <sheetView tabSelected="1" zoomScaleNormal="100" workbookViewId="0">
      <selection activeCell="I21" sqref="I21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9" ht="41.25" customHeight="1" x14ac:dyDescent="0.25">
      <c r="A1" s="146" t="s">
        <v>93</v>
      </c>
      <c r="B1" s="146"/>
      <c r="C1" s="146"/>
      <c r="D1" s="146"/>
      <c r="E1" s="146"/>
      <c r="F1" s="146"/>
    </row>
    <row r="2" spans="1:9" ht="14.25" customHeight="1" x14ac:dyDescent="0.25"/>
    <row r="3" spans="1:9" ht="26.25" customHeight="1" x14ac:dyDescent="0.25">
      <c r="A3" s="149" t="s">
        <v>102</v>
      </c>
      <c r="B3" s="147" t="s">
        <v>60</v>
      </c>
      <c r="C3" s="141" t="s">
        <v>61</v>
      </c>
      <c r="D3" s="143" t="s">
        <v>62</v>
      </c>
      <c r="E3" s="143"/>
      <c r="F3" s="144" t="s">
        <v>59</v>
      </c>
    </row>
    <row r="4" spans="1:9" ht="19.5" customHeight="1" x14ac:dyDescent="0.25">
      <c r="A4" s="150"/>
      <c r="B4" s="148"/>
      <c r="C4" s="142"/>
      <c r="D4" s="11" t="s">
        <v>63</v>
      </c>
      <c r="E4" s="11" t="s">
        <v>64</v>
      </c>
      <c r="F4" s="145"/>
    </row>
    <row r="5" spans="1:9" x14ac:dyDescent="0.25">
      <c r="B5" s="41"/>
    </row>
    <row r="6" spans="1:9" ht="16.5" customHeight="1" x14ac:dyDescent="0.25">
      <c r="A6" s="40" t="s">
        <v>0</v>
      </c>
      <c r="B6" s="94">
        <v>100</v>
      </c>
    </row>
    <row r="7" spans="1:9" x14ac:dyDescent="0.25">
      <c r="B7" s="207"/>
    </row>
    <row r="8" spans="1:9" ht="17.25" customHeight="1" x14ac:dyDescent="0.25">
      <c r="A8" s="69" t="s">
        <v>67</v>
      </c>
      <c r="B8" s="115">
        <v>1.6669842993785557</v>
      </c>
      <c r="C8" s="116">
        <v>0.30967649680148152</v>
      </c>
      <c r="D8" s="116">
        <v>1.156550479615172</v>
      </c>
      <c r="E8" s="116">
        <v>2.3972302239492498</v>
      </c>
      <c r="F8" s="116">
        <v>18.577049400940819</v>
      </c>
    </row>
    <row r="9" spans="1:9" ht="17.25" customHeight="1" x14ac:dyDescent="0.25">
      <c r="A9" s="69" t="s">
        <v>46</v>
      </c>
      <c r="B9" s="1">
        <v>6.3022353875612671</v>
      </c>
      <c r="C9" s="116">
        <v>0.39540954601819728</v>
      </c>
      <c r="D9" s="116">
        <v>5.5693877983336328</v>
      </c>
      <c r="E9" s="116">
        <v>7.1242394761419678</v>
      </c>
      <c r="F9" s="31">
        <v>6.2741157970490526</v>
      </c>
    </row>
    <row r="10" spans="1:9" ht="17.25" customHeight="1" x14ac:dyDescent="0.25">
      <c r="A10" s="69" t="s">
        <v>47</v>
      </c>
      <c r="B10" s="1">
        <v>36.392965888849318</v>
      </c>
      <c r="C10" s="116">
        <v>0.83482062379894983</v>
      </c>
      <c r="D10" s="116">
        <v>34.77094233499534</v>
      </c>
      <c r="E10" s="116">
        <v>38.04652109497691</v>
      </c>
      <c r="F10" s="31">
        <v>2.2939065377321253</v>
      </c>
    </row>
    <row r="11" spans="1:9" ht="17.25" customHeight="1" x14ac:dyDescent="0.25">
      <c r="A11" s="69" t="s">
        <v>48</v>
      </c>
      <c r="B11" s="1">
        <v>26.526070404568358</v>
      </c>
      <c r="C11" s="116">
        <v>0.7826736506399864</v>
      </c>
      <c r="D11" s="116">
        <v>25.018751924169763</v>
      </c>
      <c r="E11" s="116">
        <v>28.090180192151053</v>
      </c>
      <c r="F11" s="31">
        <v>2.9505827237237039</v>
      </c>
    </row>
    <row r="12" spans="1:9" ht="17.25" customHeight="1" x14ac:dyDescent="0.25">
      <c r="A12" s="69" t="s">
        <v>49</v>
      </c>
      <c r="B12" s="1">
        <v>10.389438735288127</v>
      </c>
      <c r="C12" s="116">
        <v>0.51105777360006022</v>
      </c>
      <c r="D12" s="116">
        <v>9.4284331619635537</v>
      </c>
      <c r="E12" s="116">
        <v>11.436028187890228</v>
      </c>
      <c r="F12" s="31">
        <v>4.9190123414870506</v>
      </c>
    </row>
    <row r="13" spans="1:9" ht="17.25" customHeight="1" x14ac:dyDescent="0.25">
      <c r="A13" s="69" t="s">
        <v>50</v>
      </c>
      <c r="B13" s="1">
        <v>16.023660818488558</v>
      </c>
      <c r="C13" s="116">
        <v>0.66191887092249679</v>
      </c>
      <c r="D13" s="116">
        <v>14.766855023562242</v>
      </c>
      <c r="E13" s="116">
        <v>17.365639567542793</v>
      </c>
      <c r="F13" s="31">
        <v>4.1308841869565329</v>
      </c>
    </row>
    <row r="14" spans="1:9" ht="17.25" customHeight="1" x14ac:dyDescent="0.25">
      <c r="A14" s="77" t="s">
        <v>51</v>
      </c>
      <c r="B14" s="3">
        <v>2.6986444658680955</v>
      </c>
      <c r="C14" s="117">
        <v>0.23789480389951653</v>
      </c>
      <c r="D14" s="117">
        <v>2.2690410873580813</v>
      </c>
      <c r="E14" s="117">
        <v>3.2069167559238339</v>
      </c>
      <c r="F14" s="36">
        <v>8.8153444037686928</v>
      </c>
    </row>
    <row r="15" spans="1:9" s="25" customFormat="1" ht="13.5" customHeight="1" x14ac:dyDescent="0.25">
      <c r="A15" s="22" t="s">
        <v>79</v>
      </c>
      <c r="B15" s="6"/>
      <c r="C15" s="23"/>
      <c r="D15" s="23"/>
      <c r="E15" s="23"/>
      <c r="F15" s="24"/>
      <c r="H15" s="8"/>
      <c r="I15" s="8"/>
    </row>
    <row r="16" spans="1:9" x14ac:dyDescent="0.25">
      <c r="A16" s="7" t="s">
        <v>56</v>
      </c>
    </row>
  </sheetData>
  <mergeCells count="6">
    <mergeCell ref="A1:F1"/>
    <mergeCell ref="A3:A4"/>
    <mergeCell ref="D3:E3"/>
    <mergeCell ref="C3:C4"/>
    <mergeCell ref="B3:B4"/>
    <mergeCell ref="F3:F4"/>
  </mergeCells>
  <printOptions horizontalCentered="1"/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13"/>
  <sheetViews>
    <sheetView zoomScaleNormal="100" workbookViewId="0">
      <selection activeCell="B6" sqref="B6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6" ht="41.25" customHeight="1" x14ac:dyDescent="0.25">
      <c r="A1" s="146" t="s">
        <v>94</v>
      </c>
      <c r="B1" s="146"/>
      <c r="C1" s="146"/>
      <c r="D1" s="146"/>
      <c r="E1" s="146"/>
      <c r="F1" s="146"/>
    </row>
    <row r="2" spans="1:6" ht="14.25" customHeight="1" x14ac:dyDescent="0.25">
      <c r="A2" s="100"/>
      <c r="B2" s="100"/>
      <c r="C2" s="100"/>
      <c r="D2" s="100"/>
      <c r="E2" s="100"/>
    </row>
    <row r="3" spans="1:6" ht="26.25" customHeight="1" x14ac:dyDescent="0.25">
      <c r="A3" s="152" t="s">
        <v>52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6" ht="19.5" customHeight="1" x14ac:dyDescent="0.25">
      <c r="A4" s="153"/>
      <c r="B4" s="142"/>
      <c r="C4" s="142"/>
      <c r="D4" s="11" t="s">
        <v>63</v>
      </c>
      <c r="E4" s="11" t="s">
        <v>64</v>
      </c>
      <c r="F4" s="142"/>
    </row>
    <row r="5" spans="1:6" ht="14.25" customHeight="1" x14ac:dyDescent="0.25">
      <c r="A5" s="63"/>
      <c r="B5" s="62"/>
      <c r="C5" s="63"/>
      <c r="D5" s="63"/>
      <c r="E5" s="63"/>
    </row>
    <row r="6" spans="1:6" ht="14.25" customHeight="1" x14ac:dyDescent="0.25">
      <c r="A6" s="40" t="s">
        <v>0</v>
      </c>
      <c r="B6" s="94">
        <v>100</v>
      </c>
      <c r="C6" s="63"/>
      <c r="D6" s="63"/>
      <c r="E6" s="63"/>
    </row>
    <row r="7" spans="1:6" ht="14.25" customHeight="1" x14ac:dyDescent="0.25">
      <c r="A7" s="63"/>
      <c r="B7" s="68"/>
      <c r="C7" s="63"/>
      <c r="D7" s="63"/>
      <c r="E7" s="63"/>
    </row>
    <row r="8" spans="1:6" ht="15" customHeight="1" x14ac:dyDescent="0.25">
      <c r="A8" s="12" t="s">
        <v>53</v>
      </c>
      <c r="B8" s="1">
        <v>67.145046643482956</v>
      </c>
      <c r="C8" s="118">
        <v>0.48599957678667977</v>
      </c>
      <c r="D8" s="118">
        <v>66.302181989914857</v>
      </c>
      <c r="E8" s="118">
        <v>68.209522071542068</v>
      </c>
      <c r="F8" s="31">
        <v>0.72904130866191097</v>
      </c>
    </row>
    <row r="9" spans="1:6" ht="15" customHeight="1" x14ac:dyDescent="0.25">
      <c r="A9" s="12" t="s">
        <v>54</v>
      </c>
      <c r="B9" s="1">
        <v>26.196753575686042</v>
      </c>
      <c r="C9" s="118">
        <v>0.50436482984459641</v>
      </c>
      <c r="D9" s="118">
        <v>25.218765178912555</v>
      </c>
      <c r="E9" s="118">
        <v>27.19824138612471</v>
      </c>
      <c r="F9" s="31">
        <v>1.9262252059836751</v>
      </c>
    </row>
    <row r="10" spans="1:6" ht="15" customHeight="1" x14ac:dyDescent="0.25">
      <c r="A10" s="12" t="s">
        <v>55</v>
      </c>
      <c r="B10" s="1">
        <v>5.6547187742311831</v>
      </c>
      <c r="C10" s="118">
        <v>0.27203894363869086</v>
      </c>
      <c r="D10" s="118">
        <v>5.1513933953172453</v>
      </c>
      <c r="E10" s="118">
        <v>6.2203445964589656</v>
      </c>
      <c r="F10" s="31">
        <v>4.8017106996090995</v>
      </c>
    </row>
    <row r="11" spans="1:6" ht="15" customHeight="1" x14ac:dyDescent="0.25">
      <c r="A11" s="17" t="s">
        <v>45</v>
      </c>
      <c r="B11" s="3">
        <v>1.0034810066007567</v>
      </c>
      <c r="C11" s="119">
        <v>0.11976551163450155</v>
      </c>
      <c r="D11" s="119">
        <v>0.67195568923355875</v>
      </c>
      <c r="E11" s="119">
        <v>1.1474580354236257</v>
      </c>
      <c r="F11" s="36">
        <v>13.149813815185277</v>
      </c>
    </row>
    <row r="12" spans="1:6" s="25" customFormat="1" ht="13.5" customHeight="1" x14ac:dyDescent="0.25">
      <c r="A12" s="22" t="s">
        <v>79</v>
      </c>
      <c r="B12" s="6"/>
      <c r="C12" s="23"/>
      <c r="D12" s="23"/>
      <c r="E12" s="23"/>
      <c r="F12" s="24"/>
    </row>
    <row r="13" spans="1:6" x14ac:dyDescent="0.25">
      <c r="A13" s="7" t="s">
        <v>56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theme="5" tint="-0.249977111117893"/>
    <pageSetUpPr fitToPage="1"/>
  </sheetPr>
  <dimension ref="A1:H69"/>
  <sheetViews>
    <sheetView zoomScaleNormal="100" workbookViewId="0">
      <selection activeCell="B6" sqref="B6"/>
    </sheetView>
  </sheetViews>
  <sheetFormatPr baseColWidth="10" defaultRowHeight="12" x14ac:dyDescent="0.25"/>
  <cols>
    <col min="1" max="1" width="23.28515625" style="8" customWidth="1"/>
    <col min="2" max="2" width="12.570312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8" ht="41.25" customHeight="1" x14ac:dyDescent="0.25">
      <c r="A1" s="146" t="s">
        <v>95</v>
      </c>
      <c r="B1" s="146"/>
      <c r="C1" s="146"/>
      <c r="D1" s="146"/>
      <c r="E1" s="146"/>
      <c r="F1" s="146"/>
    </row>
    <row r="2" spans="1:8" ht="14.25" customHeight="1" x14ac:dyDescent="0.25">
      <c r="A2" s="120"/>
      <c r="B2" s="120"/>
      <c r="C2" s="120"/>
      <c r="D2" s="120"/>
      <c r="E2" s="120"/>
      <c r="F2" s="120"/>
    </row>
    <row r="3" spans="1:8" ht="26.25" customHeight="1" x14ac:dyDescent="0.25">
      <c r="A3" s="149" t="s">
        <v>70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8" ht="19.5" customHeight="1" x14ac:dyDescent="0.25">
      <c r="A4" s="150"/>
      <c r="B4" s="142"/>
      <c r="C4" s="142"/>
      <c r="D4" s="11" t="s">
        <v>63</v>
      </c>
      <c r="E4" s="11" t="s">
        <v>64</v>
      </c>
      <c r="F4" s="142"/>
    </row>
    <row r="5" spans="1:8" ht="15" customHeight="1" x14ac:dyDescent="0.25">
      <c r="A5" s="121"/>
      <c r="B5" s="41"/>
      <c r="C5" s="25"/>
      <c r="D5" s="25"/>
      <c r="E5" s="25"/>
      <c r="F5" s="25"/>
    </row>
    <row r="6" spans="1:8" ht="15" customHeight="1" x14ac:dyDescent="0.25">
      <c r="A6" s="40" t="s">
        <v>0</v>
      </c>
      <c r="B6" s="94">
        <v>100</v>
      </c>
      <c r="C6" s="40"/>
      <c r="D6" s="40"/>
      <c r="E6" s="40"/>
      <c r="F6" s="40"/>
    </row>
    <row r="7" spans="1:8" ht="15" customHeight="1" x14ac:dyDescent="0.25">
      <c r="A7" s="40"/>
      <c r="B7" s="122"/>
      <c r="C7" s="40"/>
      <c r="D7" s="40"/>
      <c r="E7" s="40"/>
      <c r="F7" s="40"/>
    </row>
    <row r="8" spans="1:8" ht="15" customHeight="1" x14ac:dyDescent="0.25">
      <c r="A8" s="69" t="s">
        <v>53</v>
      </c>
      <c r="B8" s="1">
        <v>67.145046643482956</v>
      </c>
      <c r="C8" s="31">
        <v>0.48599957678667977</v>
      </c>
      <c r="D8" s="31">
        <v>66.302181989914857</v>
      </c>
      <c r="E8" s="31">
        <v>68.209522071542068</v>
      </c>
      <c r="F8" s="31">
        <v>0.72253647418602651</v>
      </c>
      <c r="H8" s="45"/>
    </row>
    <row r="9" spans="1:8" ht="15" customHeight="1" x14ac:dyDescent="0.25">
      <c r="A9" s="69" t="s">
        <v>54</v>
      </c>
      <c r="B9" s="1">
        <v>26.196753575686042</v>
      </c>
      <c r="C9" s="31">
        <v>0.50436482984459641</v>
      </c>
      <c r="D9" s="31">
        <v>25.218765178912555</v>
      </c>
      <c r="E9" s="31">
        <v>27.19824138612471</v>
      </c>
      <c r="F9" s="31">
        <v>1.9253178693202093</v>
      </c>
      <c r="H9" s="45"/>
    </row>
    <row r="10" spans="1:8" ht="15" customHeight="1" x14ac:dyDescent="0.25">
      <c r="A10" s="69" t="s">
        <v>55</v>
      </c>
      <c r="B10" s="1">
        <v>5.6547187742311831</v>
      </c>
      <c r="C10" s="31">
        <v>0.27203894363869086</v>
      </c>
      <c r="D10" s="31">
        <v>5.1513933953172453</v>
      </c>
      <c r="E10" s="31">
        <v>6.2203445964589656</v>
      </c>
      <c r="F10" s="31">
        <v>4.8044709003568116</v>
      </c>
      <c r="H10" s="45"/>
    </row>
    <row r="11" spans="1:8" ht="15" customHeight="1" x14ac:dyDescent="0.25">
      <c r="A11" s="69" t="s">
        <v>45</v>
      </c>
      <c r="B11" s="1">
        <v>1.0034810066007567</v>
      </c>
      <c r="C11" s="31">
        <v>0.11976551163450155</v>
      </c>
      <c r="D11" s="31">
        <v>0.67195568923355875</v>
      </c>
      <c r="E11" s="31">
        <v>1.1474580354236257</v>
      </c>
      <c r="F11" s="31">
        <v>13.634979108837584</v>
      </c>
      <c r="H11" s="45"/>
    </row>
    <row r="12" spans="1:8" ht="15" customHeight="1" x14ac:dyDescent="0.25">
      <c r="A12" s="208"/>
      <c r="B12" s="31"/>
      <c r="C12" s="31"/>
      <c r="D12" s="31"/>
      <c r="E12" s="31"/>
      <c r="F12" s="31"/>
      <c r="H12" s="45"/>
    </row>
    <row r="13" spans="1:8" ht="15" customHeight="1" x14ac:dyDescent="0.25">
      <c r="A13" s="40" t="s">
        <v>1</v>
      </c>
      <c r="B13" s="94">
        <v>100</v>
      </c>
      <c r="C13" s="30"/>
      <c r="D13" s="30"/>
      <c r="E13" s="30"/>
      <c r="F13" s="30"/>
      <c r="H13" s="45"/>
    </row>
    <row r="14" spans="1:8" ht="15" customHeight="1" x14ac:dyDescent="0.25">
      <c r="A14" s="40"/>
      <c r="B14" s="2"/>
      <c r="C14" s="30"/>
      <c r="D14" s="30"/>
      <c r="E14" s="30"/>
      <c r="F14" s="30"/>
      <c r="H14" s="45"/>
    </row>
    <row r="15" spans="1:8" ht="15" customHeight="1" x14ac:dyDescent="0.25">
      <c r="A15" s="69" t="s">
        <v>53</v>
      </c>
      <c r="B15" s="1">
        <v>68.996526916397883</v>
      </c>
      <c r="C15" s="31">
        <v>1.8649590727363139</v>
      </c>
      <c r="D15" s="31">
        <v>65.223134023782563</v>
      </c>
      <c r="E15" s="31">
        <v>72.532914277402767</v>
      </c>
      <c r="F15" s="31">
        <v>2.7029752888809293</v>
      </c>
      <c r="H15" s="45"/>
    </row>
    <row r="16" spans="1:8" ht="15" customHeight="1" x14ac:dyDescent="0.25">
      <c r="A16" s="69" t="s">
        <v>54</v>
      </c>
      <c r="B16" s="1">
        <v>23.021582733813002</v>
      </c>
      <c r="C16" s="31">
        <v>1.8911940280864168</v>
      </c>
      <c r="D16" s="31">
        <v>19.520733999614713</v>
      </c>
      <c r="E16" s="31">
        <v>26.94010609554508</v>
      </c>
      <c r="F16" s="31">
        <v>8.2148740595003549</v>
      </c>
      <c r="H16" s="45"/>
    </row>
    <row r="17" spans="1:8" ht="15" customHeight="1" x14ac:dyDescent="0.25">
      <c r="A17" s="69" t="s">
        <v>55</v>
      </c>
      <c r="B17" s="1">
        <v>7.6097742495658798</v>
      </c>
      <c r="C17" s="31">
        <v>1.1105005098438068</v>
      </c>
      <c r="D17" s="31">
        <v>5.6970563323177519</v>
      </c>
      <c r="E17" s="31">
        <v>10.095914278601638</v>
      </c>
      <c r="F17" s="31">
        <v>14.593080864483705</v>
      </c>
      <c r="H17" s="45"/>
    </row>
    <row r="18" spans="1:8" ht="15" customHeight="1" x14ac:dyDescent="0.25">
      <c r="A18" s="69" t="s">
        <v>45</v>
      </c>
      <c r="B18" s="1">
        <v>0.37211610022327102</v>
      </c>
      <c r="C18" s="31">
        <v>0.210140328187952</v>
      </c>
      <c r="D18" s="31">
        <v>0.12264816044681916</v>
      </c>
      <c r="E18" s="31">
        <v>1.1232981957950594</v>
      </c>
      <c r="F18" s="31">
        <v>56.471710861708772</v>
      </c>
      <c r="H18" s="45"/>
    </row>
    <row r="19" spans="1:8" ht="15" customHeight="1" x14ac:dyDescent="0.25">
      <c r="A19" s="69"/>
      <c r="B19" s="1"/>
      <c r="C19" s="31"/>
      <c r="D19" s="31"/>
      <c r="E19" s="31"/>
      <c r="F19" s="31"/>
      <c r="H19" s="45"/>
    </row>
    <row r="20" spans="1:8" ht="15" customHeight="1" x14ac:dyDescent="0.25">
      <c r="A20" s="40" t="s">
        <v>2</v>
      </c>
      <c r="B20" s="94">
        <v>100</v>
      </c>
      <c r="C20" s="30"/>
      <c r="D20" s="30"/>
      <c r="E20" s="30"/>
      <c r="F20" s="30"/>
      <c r="H20" s="45"/>
    </row>
    <row r="21" spans="1:8" ht="15" customHeight="1" x14ac:dyDescent="0.25">
      <c r="A21" s="40"/>
      <c r="B21" s="2"/>
      <c r="C21" s="30"/>
      <c r="D21" s="30"/>
      <c r="E21" s="30"/>
      <c r="F21" s="30"/>
      <c r="H21" s="45"/>
    </row>
    <row r="22" spans="1:8" ht="15" customHeight="1" x14ac:dyDescent="0.25">
      <c r="A22" s="69" t="s">
        <v>53</v>
      </c>
      <c r="B22" s="1">
        <v>64.228329809725054</v>
      </c>
      <c r="C22" s="31">
        <v>1.8019159236521265</v>
      </c>
      <c r="D22" s="31">
        <v>60.620205650297535</v>
      </c>
      <c r="E22" s="31">
        <v>67.68210844337041</v>
      </c>
      <c r="F22" s="31">
        <v>2.8054846342575943</v>
      </c>
      <c r="H22" s="45"/>
    </row>
    <row r="23" spans="1:8" ht="15" customHeight="1" x14ac:dyDescent="0.25">
      <c r="A23" s="69" t="s">
        <v>54</v>
      </c>
      <c r="B23" s="1">
        <v>28.234672304439805</v>
      </c>
      <c r="C23" s="31">
        <v>1.9365224467196924</v>
      </c>
      <c r="D23" s="31">
        <v>24.593584759623528</v>
      </c>
      <c r="E23" s="31">
        <v>32.184742208108759</v>
      </c>
      <c r="F23" s="31">
        <v>6.8586680441663246</v>
      </c>
      <c r="H23" s="45"/>
    </row>
    <row r="24" spans="1:8" ht="15" customHeight="1" x14ac:dyDescent="0.25">
      <c r="A24" s="69" t="s">
        <v>55</v>
      </c>
      <c r="B24" s="1">
        <v>6.8234672304439856</v>
      </c>
      <c r="C24" s="31">
        <v>0.99402047501809376</v>
      </c>
      <c r="D24" s="31">
        <v>5.1127481262712156</v>
      </c>
      <c r="E24" s="31">
        <v>9.051984974739522</v>
      </c>
      <c r="F24" s="31">
        <v>14.56767419623726</v>
      </c>
      <c r="H24" s="45"/>
    </row>
    <row r="25" spans="1:8" ht="15" customHeight="1" x14ac:dyDescent="0.25">
      <c r="A25" s="69" t="s">
        <v>45</v>
      </c>
      <c r="B25" s="1">
        <v>0.71353065539112104</v>
      </c>
      <c r="C25" s="31">
        <v>0.32377604491402839</v>
      </c>
      <c r="D25" s="31">
        <v>0.29223308608090448</v>
      </c>
      <c r="E25" s="31">
        <v>1.7316433011360124</v>
      </c>
      <c r="F25" s="31">
        <v>45.376613109432682</v>
      </c>
      <c r="H25" s="45"/>
    </row>
    <row r="26" spans="1:8" ht="15" customHeight="1" x14ac:dyDescent="0.25">
      <c r="A26" s="69"/>
      <c r="B26" s="1"/>
      <c r="C26" s="31"/>
      <c r="D26" s="31"/>
      <c r="E26" s="31"/>
      <c r="F26" s="31"/>
      <c r="H26" s="45"/>
    </row>
    <row r="27" spans="1:8" ht="15" customHeight="1" x14ac:dyDescent="0.25">
      <c r="A27" s="40" t="s">
        <v>3</v>
      </c>
      <c r="B27" s="94">
        <v>100</v>
      </c>
      <c r="C27" s="30"/>
      <c r="D27" s="30"/>
      <c r="E27" s="30"/>
      <c r="F27" s="30"/>
      <c r="H27" s="45"/>
    </row>
    <row r="28" spans="1:8" ht="15" customHeight="1" x14ac:dyDescent="0.25">
      <c r="A28" s="40"/>
      <c r="B28" s="2"/>
      <c r="C28" s="30"/>
      <c r="D28" s="30"/>
      <c r="E28" s="30"/>
      <c r="F28" s="30"/>
      <c r="H28" s="45"/>
    </row>
    <row r="29" spans="1:8" ht="15" customHeight="1" x14ac:dyDescent="0.25">
      <c r="A29" s="69" t="s">
        <v>53</v>
      </c>
      <c r="B29" s="1">
        <v>59.902405362775902</v>
      </c>
      <c r="C29" s="31">
        <v>2.0539794753557086</v>
      </c>
      <c r="D29" s="31">
        <v>55.813143001324796</v>
      </c>
      <c r="E29" s="31">
        <v>63.858286017733775</v>
      </c>
      <c r="F29" s="31">
        <v>3.4288764581598534</v>
      </c>
      <c r="H29" s="45"/>
    </row>
    <row r="30" spans="1:8" ht="15" customHeight="1" x14ac:dyDescent="0.25">
      <c r="A30" s="69" t="s">
        <v>54</v>
      </c>
      <c r="B30" s="1">
        <v>31.535883280756856</v>
      </c>
      <c r="C30" s="31">
        <v>2.1206503472937337</v>
      </c>
      <c r="D30" s="31">
        <v>27.529143800635008</v>
      </c>
      <c r="E30" s="31">
        <v>35.837406774734411</v>
      </c>
      <c r="F30" s="31">
        <v>6.7245630268670835</v>
      </c>
      <c r="H30" s="45"/>
    </row>
    <row r="31" spans="1:8" ht="15" customHeight="1" x14ac:dyDescent="0.25">
      <c r="A31" s="69" t="s">
        <v>55</v>
      </c>
      <c r="B31" s="1" t="s">
        <v>71</v>
      </c>
      <c r="C31" s="31">
        <v>1.0636228571091633</v>
      </c>
      <c r="D31" s="31">
        <v>4.5639791748357812</v>
      </c>
      <c r="E31" s="31">
        <v>8.7934325098123889</v>
      </c>
      <c r="F31" s="31">
        <v>16.727736841109138</v>
      </c>
      <c r="H31" s="45"/>
    </row>
    <row r="32" spans="1:8" ht="15" customHeight="1" x14ac:dyDescent="0.25">
      <c r="A32" s="69" t="s">
        <v>45</v>
      </c>
      <c r="B32" s="1" t="s">
        <v>72</v>
      </c>
      <c r="C32" s="31">
        <v>0.67135517956720625</v>
      </c>
      <c r="D32" s="31">
        <v>1.2075785529955934</v>
      </c>
      <c r="E32" s="31">
        <v>3.9868234980505188</v>
      </c>
      <c r="F32" s="31">
        <v>30.470814056061617</v>
      </c>
      <c r="H32" s="45"/>
    </row>
    <row r="33" spans="1:8" ht="15" customHeight="1" x14ac:dyDescent="0.25">
      <c r="A33" s="69"/>
      <c r="B33" s="1"/>
      <c r="C33" s="31"/>
      <c r="D33" s="31"/>
      <c r="E33" s="31"/>
      <c r="F33" s="31"/>
      <c r="H33" s="45"/>
    </row>
    <row r="34" spans="1:8" ht="15" customHeight="1" x14ac:dyDescent="0.25">
      <c r="A34" s="40" t="s">
        <v>4</v>
      </c>
      <c r="B34" s="94">
        <v>100</v>
      </c>
      <c r="C34" s="30"/>
      <c r="D34" s="30"/>
      <c r="E34" s="30"/>
      <c r="F34" s="30"/>
      <c r="H34" s="45"/>
    </row>
    <row r="35" spans="1:8" ht="15" customHeight="1" x14ac:dyDescent="0.25">
      <c r="A35" s="40"/>
      <c r="B35" s="2"/>
      <c r="C35" s="30"/>
      <c r="D35" s="30"/>
      <c r="E35" s="30"/>
      <c r="F35" s="30"/>
      <c r="H35" s="45"/>
    </row>
    <row r="36" spans="1:8" ht="15" customHeight="1" x14ac:dyDescent="0.25">
      <c r="A36" s="69" t="s">
        <v>53</v>
      </c>
      <c r="B36" s="1">
        <v>63.009727501127713</v>
      </c>
      <c r="C36" s="31">
        <v>1.7025841203115586</v>
      </c>
      <c r="D36" s="31">
        <v>59.610864259682529</v>
      </c>
      <c r="E36" s="31">
        <v>66.284340640521847</v>
      </c>
      <c r="F36" s="31">
        <v>2.7020972599525797</v>
      </c>
      <c r="H36" s="45"/>
    </row>
    <row r="37" spans="1:8" ht="15" customHeight="1" x14ac:dyDescent="0.25">
      <c r="A37" s="69" t="s">
        <v>54</v>
      </c>
      <c r="B37" s="1">
        <v>27.58487405784965</v>
      </c>
      <c r="C37" s="31">
        <v>1.7795143445851653</v>
      </c>
      <c r="D37" s="31">
        <v>24.232512779141747</v>
      </c>
      <c r="E37" s="31">
        <v>31.209970587810119</v>
      </c>
      <c r="F37" s="31">
        <v>6.4510511842586435</v>
      </c>
      <c r="H37" s="45"/>
    </row>
    <row r="38" spans="1:8" ht="15" customHeight="1" x14ac:dyDescent="0.25">
      <c r="A38" s="69" t="s">
        <v>55</v>
      </c>
      <c r="B38" s="1">
        <v>8.6194678863621732</v>
      </c>
      <c r="C38" s="31">
        <v>1.1571950068209815</v>
      </c>
      <c r="D38" s="31">
        <v>6.6030228066866119</v>
      </c>
      <c r="E38" s="31">
        <v>11.178000283192604</v>
      </c>
      <c r="F38" s="31">
        <v>13.425364791391701</v>
      </c>
      <c r="H38" s="45"/>
    </row>
    <row r="39" spans="1:8" ht="15" customHeight="1" x14ac:dyDescent="0.25">
      <c r="A39" s="69" t="s">
        <v>45</v>
      </c>
      <c r="B39" s="1">
        <v>0.78593055466082606</v>
      </c>
      <c r="C39" s="31">
        <v>0.44729083550793003</v>
      </c>
      <c r="D39" s="31">
        <v>0.25632633469225707</v>
      </c>
      <c r="E39" s="31">
        <v>2.3836180145308172</v>
      </c>
      <c r="F39" s="31">
        <v>56.912259340898331</v>
      </c>
      <c r="H39" s="45"/>
    </row>
    <row r="40" spans="1:8" ht="15" customHeight="1" x14ac:dyDescent="0.25">
      <c r="A40" s="69"/>
      <c r="B40" s="1"/>
      <c r="C40" s="31"/>
      <c r="D40" s="31"/>
      <c r="E40" s="31"/>
      <c r="F40" s="31"/>
      <c r="H40" s="45"/>
    </row>
    <row r="41" spans="1:8" ht="15" customHeight="1" x14ac:dyDescent="0.25">
      <c r="A41" s="123" t="s">
        <v>85</v>
      </c>
      <c r="B41" s="94">
        <v>100</v>
      </c>
      <c r="C41" s="30"/>
      <c r="D41" s="30"/>
      <c r="E41" s="30"/>
      <c r="F41" s="30"/>
      <c r="H41" s="45"/>
    </row>
    <row r="42" spans="1:8" ht="15" customHeight="1" x14ac:dyDescent="0.25">
      <c r="A42" s="40"/>
      <c r="B42" s="2"/>
      <c r="C42" s="30"/>
      <c r="D42" s="30"/>
      <c r="E42" s="30"/>
      <c r="F42" s="30"/>
      <c r="H42" s="45"/>
    </row>
    <row r="43" spans="1:8" ht="15" customHeight="1" x14ac:dyDescent="0.25">
      <c r="A43" s="69" t="s">
        <v>53</v>
      </c>
      <c r="B43" s="1" t="s">
        <v>73</v>
      </c>
      <c r="C43" s="31">
        <v>0.57021779424803321</v>
      </c>
      <c r="D43" s="31">
        <v>66.686888107538337</v>
      </c>
      <c r="E43" s="31">
        <v>68.924669849079251</v>
      </c>
      <c r="F43" s="31">
        <v>0.84083080309414659</v>
      </c>
      <c r="H43" s="45"/>
    </row>
    <row r="44" spans="1:8" ht="15" customHeight="1" x14ac:dyDescent="0.25">
      <c r="A44" s="69" t="s">
        <v>54</v>
      </c>
      <c r="B44" s="1">
        <v>25.870050487648459</v>
      </c>
      <c r="C44" s="31">
        <v>0.5938106132204668</v>
      </c>
      <c r="D44" s="31">
        <v>24.721895888734714</v>
      </c>
      <c r="E44" s="31">
        <v>27.052365976575039</v>
      </c>
      <c r="F44" s="31">
        <v>2.2953593132876917</v>
      </c>
      <c r="H44" s="45"/>
    </row>
    <row r="45" spans="1:8" ht="15" customHeight="1" x14ac:dyDescent="0.25">
      <c r="A45" s="69" t="s">
        <v>55</v>
      </c>
      <c r="B45" s="1">
        <v>5.4045753494437045</v>
      </c>
      <c r="C45" s="31">
        <v>0.31957112846484298</v>
      </c>
      <c r="D45" s="31">
        <v>4.8106577278082865</v>
      </c>
      <c r="E45" s="31">
        <v>6.0671437594561981</v>
      </c>
      <c r="F45" s="31">
        <v>5.9129738749546075</v>
      </c>
      <c r="H45" s="45"/>
    </row>
    <row r="46" spans="1:8" ht="15" customHeight="1" x14ac:dyDescent="0.25">
      <c r="A46" s="69" t="s">
        <v>45</v>
      </c>
      <c r="B46" s="1" t="s">
        <v>74</v>
      </c>
      <c r="C46" s="31">
        <v>0.14261569604445246</v>
      </c>
      <c r="D46" s="31">
        <v>0.66820429560521799</v>
      </c>
      <c r="E46" s="31">
        <v>1.2365115602730115</v>
      </c>
      <c r="F46" s="31">
        <v>15.682792578699612</v>
      </c>
      <c r="H46" s="45"/>
    </row>
    <row r="47" spans="1:8" ht="15" customHeight="1" x14ac:dyDescent="0.25">
      <c r="A47" s="69"/>
      <c r="B47" s="1"/>
      <c r="C47" s="31"/>
      <c r="D47" s="31"/>
      <c r="E47" s="31"/>
      <c r="F47" s="31"/>
      <c r="H47" s="45"/>
    </row>
    <row r="48" spans="1:8" ht="15" customHeight="1" x14ac:dyDescent="0.25">
      <c r="A48" s="40" t="s">
        <v>5</v>
      </c>
      <c r="B48" s="94">
        <v>100</v>
      </c>
      <c r="C48" s="30"/>
      <c r="D48" s="30"/>
      <c r="E48" s="30"/>
      <c r="F48" s="30"/>
      <c r="H48" s="45"/>
    </row>
    <row r="49" spans="1:8" ht="15" customHeight="1" x14ac:dyDescent="0.25">
      <c r="A49" s="40"/>
      <c r="B49" s="2"/>
      <c r="C49" s="30"/>
      <c r="D49" s="30"/>
      <c r="E49" s="30"/>
      <c r="F49" s="30"/>
      <c r="H49" s="45"/>
    </row>
    <row r="50" spans="1:8" ht="15" customHeight="1" x14ac:dyDescent="0.25">
      <c r="A50" s="69" t="s">
        <v>53</v>
      </c>
      <c r="B50" s="1">
        <v>66.49232213504969</v>
      </c>
      <c r="C50" s="31">
        <v>1.7971390840960084</v>
      </c>
      <c r="D50" s="31">
        <v>62.878669369485351</v>
      </c>
      <c r="E50" s="31">
        <v>69.922466965071067</v>
      </c>
      <c r="F50" s="31">
        <v>2.7027768415816742</v>
      </c>
      <c r="H50" s="45"/>
    </row>
    <row r="51" spans="1:8" ht="15" customHeight="1" x14ac:dyDescent="0.25">
      <c r="A51" s="69" t="s">
        <v>54</v>
      </c>
      <c r="B51" s="1">
        <v>28.183464091731757</v>
      </c>
      <c r="C51" s="31">
        <v>1.7923871054798972</v>
      </c>
      <c r="D51" s="31">
        <v>24.802622662582255</v>
      </c>
      <c r="E51" s="31">
        <v>31.830079017777518</v>
      </c>
      <c r="F51" s="31">
        <v>6.3597118496364455</v>
      </c>
      <c r="H51" s="45"/>
    </row>
    <row r="52" spans="1:8" ht="15" customHeight="1" x14ac:dyDescent="0.25">
      <c r="A52" s="69" t="s">
        <v>55</v>
      </c>
      <c r="B52" s="1">
        <v>3.9160464024676171</v>
      </c>
      <c r="C52" s="31">
        <v>0.9057868663864016</v>
      </c>
      <c r="D52" s="31">
        <v>2.4781476879825974</v>
      </c>
      <c r="E52" s="31">
        <v>6.1357664931836009</v>
      </c>
      <c r="F52" s="31">
        <v>23.130136195925523</v>
      </c>
      <c r="H52" s="45"/>
    </row>
    <row r="53" spans="1:8" ht="15" customHeight="1" x14ac:dyDescent="0.25">
      <c r="A53" s="69" t="s">
        <v>45</v>
      </c>
      <c r="B53" s="1">
        <v>1.408167370750341</v>
      </c>
      <c r="C53" s="31">
        <v>0.59597643045043014</v>
      </c>
      <c r="D53" s="31">
        <v>0.61133955486541924</v>
      </c>
      <c r="E53" s="31">
        <v>3.2100463105480475</v>
      </c>
      <c r="F53" s="31">
        <v>42.322840510987305</v>
      </c>
      <c r="H53" s="45"/>
    </row>
    <row r="54" spans="1:8" ht="15" customHeight="1" x14ac:dyDescent="0.25">
      <c r="A54" s="69"/>
      <c r="B54" s="1"/>
      <c r="C54" s="31"/>
      <c r="D54" s="31"/>
      <c r="E54" s="31"/>
      <c r="F54" s="31"/>
      <c r="H54" s="45"/>
    </row>
    <row r="55" spans="1:8" ht="15" customHeight="1" x14ac:dyDescent="0.25">
      <c r="A55" s="40" t="s">
        <v>6</v>
      </c>
      <c r="B55" s="94">
        <v>100</v>
      </c>
      <c r="C55" s="30"/>
      <c r="D55" s="30"/>
      <c r="E55" s="30"/>
      <c r="F55" s="30"/>
      <c r="H55" s="45"/>
    </row>
    <row r="56" spans="1:8" ht="15" customHeight="1" x14ac:dyDescent="0.25">
      <c r="A56" s="40"/>
      <c r="B56" s="2"/>
      <c r="C56" s="30"/>
      <c r="D56" s="30"/>
      <c r="E56" s="30"/>
      <c r="F56" s="30"/>
      <c r="H56" s="45"/>
    </row>
    <row r="57" spans="1:8" ht="15" customHeight="1" x14ac:dyDescent="0.25">
      <c r="A57" s="69" t="s">
        <v>53</v>
      </c>
      <c r="B57" s="1">
        <v>65.633785411967665</v>
      </c>
      <c r="C57" s="31">
        <v>1.2798688789074992</v>
      </c>
      <c r="D57" s="31">
        <v>63.080248055236332</v>
      </c>
      <c r="E57" s="31">
        <v>68.100023188882204</v>
      </c>
      <c r="F57" s="31">
        <v>1.9500153326127188</v>
      </c>
      <c r="H57" s="45"/>
    </row>
    <row r="58" spans="1:8" ht="15" customHeight="1" x14ac:dyDescent="0.25">
      <c r="A58" s="69" t="s">
        <v>54</v>
      </c>
      <c r="B58" s="1">
        <v>27.12471809447279</v>
      </c>
      <c r="C58" s="31">
        <v>1.2512602063261149</v>
      </c>
      <c r="D58" s="31">
        <v>24.739974062895129</v>
      </c>
      <c r="E58" s="31">
        <v>29.648775214023154</v>
      </c>
      <c r="F58" s="31">
        <v>4.6129887948257959</v>
      </c>
      <c r="H58" s="45"/>
    </row>
    <row r="59" spans="1:8" ht="15" customHeight="1" x14ac:dyDescent="0.25">
      <c r="A59" s="69" t="s">
        <v>55</v>
      </c>
      <c r="B59" s="1">
        <v>7.1024745898853157</v>
      </c>
      <c r="C59" s="31">
        <v>0.74418756497811855</v>
      </c>
      <c r="D59" s="31">
        <v>5.7736186910709009</v>
      </c>
      <c r="E59" s="31">
        <v>8.7089116628041197</v>
      </c>
      <c r="F59" s="31">
        <v>10.477863110385798</v>
      </c>
      <c r="H59" s="45"/>
    </row>
    <row r="60" spans="1:8" ht="15" customHeight="1" x14ac:dyDescent="0.25">
      <c r="A60" s="69" t="s">
        <v>45</v>
      </c>
      <c r="B60" s="1">
        <v>0.1390219036732662</v>
      </c>
      <c r="C60" s="31">
        <v>0.1033312580962777</v>
      </c>
      <c r="D60" s="31">
        <v>3.2298088294590362E-2</v>
      </c>
      <c r="E60" s="31">
        <v>0.59629380784809183</v>
      </c>
      <c r="F60" s="31">
        <v>74.327322073743289</v>
      </c>
      <c r="H60" s="45"/>
    </row>
    <row r="61" spans="1:8" ht="15" customHeight="1" x14ac:dyDescent="0.25">
      <c r="A61" s="69"/>
      <c r="B61" s="1"/>
      <c r="C61" s="31"/>
      <c r="D61" s="31"/>
      <c r="E61" s="31"/>
      <c r="F61" s="31"/>
      <c r="H61" s="45"/>
    </row>
    <row r="62" spans="1:8" ht="15" customHeight="1" x14ac:dyDescent="0.25">
      <c r="A62" s="40" t="s">
        <v>7</v>
      </c>
      <c r="B62" s="94">
        <v>100</v>
      </c>
      <c r="C62" s="30"/>
      <c r="D62" s="30"/>
      <c r="E62" s="30"/>
      <c r="F62" s="30"/>
      <c r="H62" s="45"/>
    </row>
    <row r="63" spans="1:8" ht="15" customHeight="1" x14ac:dyDescent="0.25">
      <c r="A63" s="40"/>
      <c r="B63" s="2"/>
      <c r="C63" s="30"/>
      <c r="D63" s="30"/>
      <c r="E63" s="30"/>
      <c r="F63" s="30"/>
      <c r="H63" s="45"/>
    </row>
    <row r="64" spans="1:8" ht="15" customHeight="1" x14ac:dyDescent="0.25">
      <c r="A64" s="69" t="s">
        <v>53</v>
      </c>
      <c r="B64" s="1">
        <v>55.6</v>
      </c>
      <c r="C64" s="31">
        <v>1.6987628480239387</v>
      </c>
      <c r="D64" s="31">
        <v>52.487770022005023</v>
      </c>
      <c r="E64" s="31">
        <v>59.145632468452924</v>
      </c>
      <c r="F64" s="31">
        <v>3.0420359126080787</v>
      </c>
      <c r="H64" s="45"/>
    </row>
    <row r="65" spans="1:8" ht="15" customHeight="1" x14ac:dyDescent="0.25">
      <c r="A65" s="69" t="s">
        <v>54</v>
      </c>
      <c r="B65" s="1">
        <v>36.9</v>
      </c>
      <c r="C65" s="31">
        <v>1.9848652567034224</v>
      </c>
      <c r="D65" s="31">
        <v>33.238514702979636</v>
      </c>
      <c r="E65" s="31">
        <v>41.01460660758886</v>
      </c>
      <c r="F65" s="31">
        <v>5.3583300772475164</v>
      </c>
      <c r="H65" s="45"/>
    </row>
    <row r="66" spans="1:8" ht="15" customHeight="1" x14ac:dyDescent="0.25">
      <c r="A66" s="69" t="s">
        <v>55</v>
      </c>
      <c r="B66" s="1">
        <v>6.2166359312822204</v>
      </c>
      <c r="C66" s="31">
        <v>0.87581926211133998</v>
      </c>
      <c r="D66" s="31">
        <v>4.7040365601050302</v>
      </c>
      <c r="E66" s="31">
        <v>8.1738981039380558</v>
      </c>
      <c r="F66" s="31">
        <v>14.088315156179601</v>
      </c>
      <c r="H66" s="45"/>
    </row>
    <row r="67" spans="1:8" ht="15" customHeight="1" x14ac:dyDescent="0.25">
      <c r="A67" s="77" t="s">
        <v>45</v>
      </c>
      <c r="B67" s="3">
        <v>1.3</v>
      </c>
      <c r="C67" s="36">
        <v>0.60915154220989765</v>
      </c>
      <c r="D67" s="36">
        <v>0.23580419732868457</v>
      </c>
      <c r="E67" s="36">
        <v>3.35574284734192</v>
      </c>
      <c r="F67" s="36">
        <v>67.849603669064891</v>
      </c>
      <c r="H67" s="45"/>
    </row>
    <row r="68" spans="1:8" s="25" customFormat="1" ht="13.5" customHeight="1" x14ac:dyDescent="0.25">
      <c r="A68" s="22" t="s">
        <v>79</v>
      </c>
      <c r="B68" s="6"/>
      <c r="C68" s="23"/>
      <c r="D68" s="23"/>
      <c r="E68" s="23"/>
      <c r="F68" s="24"/>
    </row>
    <row r="69" spans="1:8" x14ac:dyDescent="0.25">
      <c r="A69" s="40" t="s">
        <v>56</v>
      </c>
      <c r="B69" s="40"/>
      <c r="C69" s="40"/>
      <c r="D69" s="40"/>
      <c r="E69" s="40"/>
      <c r="F69" s="40"/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J87"/>
  <sheetViews>
    <sheetView zoomScaleNormal="100" workbookViewId="0">
      <selection activeCell="B80" sqref="B80:B85"/>
    </sheetView>
  </sheetViews>
  <sheetFormatPr baseColWidth="10" defaultRowHeight="12" x14ac:dyDescent="0.25"/>
  <cols>
    <col min="1" max="1" width="23.28515625" style="9" customWidth="1"/>
    <col min="2" max="2" width="10.7109375" style="9" customWidth="1"/>
    <col min="3" max="3" width="10.42578125" style="9" customWidth="1"/>
    <col min="4" max="5" width="10" style="9" customWidth="1"/>
    <col min="6" max="6" width="12.85546875" style="9" customWidth="1"/>
    <col min="7" max="16384" width="11.42578125" style="9"/>
  </cols>
  <sheetData>
    <row r="1" spans="1:10" ht="41.25" customHeight="1" x14ac:dyDescent="0.25">
      <c r="A1" s="146" t="s">
        <v>76</v>
      </c>
      <c r="B1" s="146"/>
      <c r="C1" s="146"/>
      <c r="D1" s="146"/>
      <c r="E1" s="146"/>
      <c r="F1" s="146"/>
      <c r="H1" s="28"/>
      <c r="I1" s="28"/>
      <c r="J1" s="28"/>
    </row>
    <row r="2" spans="1:10" ht="14.25" customHeight="1" x14ac:dyDescent="0.25">
      <c r="H2" s="28"/>
      <c r="I2" s="28"/>
      <c r="J2" s="28"/>
    </row>
    <row r="3" spans="1:10" ht="26.25" customHeight="1" x14ac:dyDescent="0.25">
      <c r="A3" s="155" t="s">
        <v>68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  <c r="H3" s="28"/>
      <c r="I3" s="28"/>
      <c r="J3" s="28"/>
    </row>
    <row r="4" spans="1:10" ht="19.5" customHeight="1" x14ac:dyDescent="0.25">
      <c r="A4" s="155"/>
      <c r="B4" s="142"/>
      <c r="C4" s="142"/>
      <c r="D4" s="11" t="s">
        <v>63</v>
      </c>
      <c r="E4" s="11" t="s">
        <v>64</v>
      </c>
      <c r="F4" s="142"/>
      <c r="H4" s="28"/>
      <c r="I4" s="28"/>
      <c r="J4" s="28"/>
    </row>
    <row r="5" spans="1:10" ht="14.25" customHeight="1" x14ac:dyDescent="0.25">
      <c r="A5" s="124"/>
      <c r="B5" s="105"/>
      <c r="C5" s="26"/>
      <c r="D5" s="26"/>
      <c r="E5" s="26"/>
      <c r="F5" s="26"/>
      <c r="H5" s="51"/>
      <c r="I5" s="51"/>
      <c r="J5" s="51"/>
    </row>
    <row r="6" spans="1:10" ht="14.25" customHeight="1" x14ac:dyDescent="0.25">
      <c r="A6" s="29" t="s">
        <v>0</v>
      </c>
      <c r="B6" s="94">
        <v>100</v>
      </c>
      <c r="C6" s="30"/>
      <c r="D6" s="30"/>
      <c r="E6" s="30"/>
      <c r="F6" s="30"/>
      <c r="H6" s="51"/>
      <c r="I6" s="51"/>
      <c r="J6" s="51"/>
    </row>
    <row r="7" spans="1:10" ht="14.25" customHeight="1" x14ac:dyDescent="0.25">
      <c r="A7" s="12"/>
      <c r="B7" s="1"/>
      <c r="C7" s="31"/>
      <c r="D7" s="31"/>
      <c r="E7" s="31"/>
      <c r="F7" s="31"/>
      <c r="H7" s="51"/>
      <c r="I7" s="51"/>
      <c r="J7" s="51"/>
    </row>
    <row r="8" spans="1:10" ht="14.25" customHeight="1" x14ac:dyDescent="0.25">
      <c r="A8" s="12" t="s">
        <v>34</v>
      </c>
      <c r="B8" s="1">
        <v>44.08331819977618</v>
      </c>
      <c r="C8" s="32">
        <v>0.92987028543854966</v>
      </c>
      <c r="D8" s="33">
        <v>42.273431294717575</v>
      </c>
      <c r="E8" s="34">
        <v>45.921544143714243</v>
      </c>
      <c r="F8" s="31">
        <v>2.109387446768709</v>
      </c>
      <c r="H8" s="51"/>
      <c r="I8" s="51"/>
      <c r="J8" s="51"/>
    </row>
    <row r="9" spans="1:10" ht="14.25" customHeight="1" x14ac:dyDescent="0.25">
      <c r="A9" s="12" t="s">
        <v>35</v>
      </c>
      <c r="B9" s="1">
        <v>13.582496392315122</v>
      </c>
      <c r="C9" s="32">
        <v>0.67467203552458954</v>
      </c>
      <c r="D9" s="33">
        <v>12.312002531526916</v>
      </c>
      <c r="E9" s="34">
        <v>14.961724818530151</v>
      </c>
      <c r="F9" s="31">
        <v>4.9672167474773952</v>
      </c>
      <c r="H9" s="51"/>
      <c r="I9" s="51"/>
      <c r="J9" s="51"/>
    </row>
    <row r="10" spans="1:10" ht="14.25" customHeight="1" x14ac:dyDescent="0.25">
      <c r="A10" s="12" t="s">
        <v>36</v>
      </c>
      <c r="B10" s="1">
        <v>1.1543181411375329</v>
      </c>
      <c r="C10" s="32">
        <v>0.13664165514147364</v>
      </c>
      <c r="D10" s="35">
        <v>0.91476315261375052</v>
      </c>
      <c r="E10" s="34">
        <v>1.4556853178484759</v>
      </c>
      <c r="F10" s="31">
        <v>11.837434609389332</v>
      </c>
      <c r="H10" s="51"/>
      <c r="I10" s="51"/>
      <c r="J10" s="51"/>
    </row>
    <row r="11" spans="1:10" ht="14.25" customHeight="1" x14ac:dyDescent="0.25">
      <c r="A11" s="12" t="s">
        <v>37</v>
      </c>
      <c r="B11" s="1">
        <v>1.1296002810213297</v>
      </c>
      <c r="C11" s="32">
        <v>0.14219016145441601</v>
      </c>
      <c r="D11" s="35">
        <v>0.88206588126674246</v>
      </c>
      <c r="E11" s="34">
        <v>1.4455872070063855</v>
      </c>
      <c r="F11" s="31">
        <v>12.587652804570377</v>
      </c>
    </row>
    <row r="12" spans="1:10" ht="14.25" customHeight="1" x14ac:dyDescent="0.25">
      <c r="A12" s="125" t="s">
        <v>38</v>
      </c>
      <c r="B12" s="1">
        <v>6.7369568832866378</v>
      </c>
      <c r="C12" s="32">
        <v>0.3996701001755581</v>
      </c>
      <c r="D12" s="33">
        <v>5.9906401045075341</v>
      </c>
      <c r="E12" s="34">
        <v>7.5618713904326258</v>
      </c>
      <c r="F12" s="31">
        <v>5.9326268633112962</v>
      </c>
    </row>
    <row r="13" spans="1:10" ht="14.25" customHeight="1" x14ac:dyDescent="0.25">
      <c r="A13" s="12" t="s">
        <v>39</v>
      </c>
      <c r="B13" s="1">
        <v>33.313310102465387</v>
      </c>
      <c r="C13" s="32">
        <v>0.77753243645374137</v>
      </c>
      <c r="D13" s="33">
        <v>31.802200835545868</v>
      </c>
      <c r="E13" s="34">
        <v>34.853190258192335</v>
      </c>
      <c r="F13" s="31">
        <v>2.3339807520356639</v>
      </c>
    </row>
    <row r="14" spans="1:10" ht="14.25" customHeight="1" x14ac:dyDescent="0.25">
      <c r="A14" s="12"/>
      <c r="B14" s="1"/>
      <c r="C14" s="32"/>
      <c r="D14" s="33"/>
      <c r="E14" s="34"/>
      <c r="F14" s="31"/>
    </row>
    <row r="15" spans="1:10" ht="14.25" customHeight="1" x14ac:dyDescent="0.25">
      <c r="A15" s="29" t="s">
        <v>1</v>
      </c>
      <c r="B15" s="94">
        <v>100</v>
      </c>
      <c r="C15" s="26"/>
      <c r="D15" s="26"/>
      <c r="E15" s="26"/>
      <c r="F15" s="26"/>
    </row>
    <row r="16" spans="1:10" ht="14.25" customHeight="1" x14ac:dyDescent="0.25">
      <c r="A16" s="12"/>
      <c r="B16" s="126"/>
      <c r="C16" s="26"/>
      <c r="D16" s="26"/>
      <c r="E16" s="26"/>
      <c r="F16" s="26"/>
    </row>
    <row r="17" spans="1:10" ht="14.25" customHeight="1" x14ac:dyDescent="0.25">
      <c r="A17" s="12" t="s">
        <v>34</v>
      </c>
      <c r="B17" s="1">
        <v>49.239104453828539</v>
      </c>
      <c r="C17" s="32">
        <v>3.2695684335128408</v>
      </c>
      <c r="D17" s="33">
        <v>42.870014510491465</v>
      </c>
      <c r="E17" s="34">
        <v>55.632989036254386</v>
      </c>
      <c r="F17" s="31">
        <v>6.6401866357636772</v>
      </c>
    </row>
    <row r="18" spans="1:10" ht="14.25" customHeight="1" x14ac:dyDescent="0.25">
      <c r="A18" s="12" t="s">
        <v>35</v>
      </c>
      <c r="B18" s="1">
        <v>10.333837941199937</v>
      </c>
      <c r="C18" s="32">
        <v>1.9376981188797691</v>
      </c>
      <c r="D18" s="33">
        <v>7.1024041560516578</v>
      </c>
      <c r="E18" s="34">
        <v>14.801251520927996</v>
      </c>
      <c r="F18" s="31">
        <v>18.751001611457124</v>
      </c>
    </row>
    <row r="19" spans="1:10" ht="14.25" customHeight="1" x14ac:dyDescent="0.25">
      <c r="A19" s="12" t="s">
        <v>36</v>
      </c>
      <c r="B19" s="1">
        <v>1.3943112102621353</v>
      </c>
      <c r="C19" s="32">
        <v>0.51379709511443972</v>
      </c>
      <c r="D19" s="35">
        <v>0.67454429208128397</v>
      </c>
      <c r="E19" s="34">
        <v>2.8599850091713974</v>
      </c>
      <c r="F19" s="31">
        <v>36.849527661607482</v>
      </c>
    </row>
    <row r="20" spans="1:10" ht="14.25" customHeight="1" x14ac:dyDescent="0.25">
      <c r="A20" s="12" t="s">
        <v>37</v>
      </c>
      <c r="B20" s="1">
        <v>2.5894351047725328</v>
      </c>
      <c r="C20" s="32">
        <v>1.1402250795847617</v>
      </c>
      <c r="D20" s="35">
        <v>1.0829197757334978</v>
      </c>
      <c r="E20" s="34">
        <v>6.0632893189638253</v>
      </c>
      <c r="F20" s="31">
        <v>44.033738381133276</v>
      </c>
    </row>
    <row r="21" spans="1:10" ht="14.25" customHeight="1" x14ac:dyDescent="0.25">
      <c r="A21" s="125" t="s">
        <v>38</v>
      </c>
      <c r="B21" s="1">
        <v>6.7564337502988003</v>
      </c>
      <c r="C21" s="32">
        <v>1.3283330065098735</v>
      </c>
      <c r="D21" s="33">
        <v>4.5716283773763582</v>
      </c>
      <c r="E21" s="34">
        <v>9.8772966681581664</v>
      </c>
      <c r="F21" s="31">
        <v>19.660268354605389</v>
      </c>
    </row>
    <row r="22" spans="1:10" ht="14.25" customHeight="1" x14ac:dyDescent="0.25">
      <c r="A22" s="12" t="s">
        <v>39</v>
      </c>
      <c r="B22" s="1">
        <v>29.686877539638353</v>
      </c>
      <c r="C22" s="32">
        <v>2.4483908031615726</v>
      </c>
      <c r="D22" s="33">
        <v>25.115853775748885</v>
      </c>
      <c r="E22" s="34">
        <v>34.704274059929197</v>
      </c>
      <c r="F22" s="31">
        <v>8.2473840500485291</v>
      </c>
    </row>
    <row r="23" spans="1:10" ht="14.25" customHeight="1" x14ac:dyDescent="0.25">
      <c r="A23" s="12"/>
      <c r="B23" s="1"/>
      <c r="C23" s="32"/>
      <c r="D23" s="33"/>
      <c r="E23" s="34"/>
      <c r="F23" s="31"/>
    </row>
    <row r="24" spans="1:10" ht="14.25" customHeight="1" x14ac:dyDescent="0.25">
      <c r="A24" s="29" t="s">
        <v>2</v>
      </c>
      <c r="B24" s="94">
        <v>100</v>
      </c>
      <c r="C24" s="26"/>
      <c r="D24" s="26"/>
      <c r="E24" s="26"/>
      <c r="F24" s="26"/>
    </row>
    <row r="25" spans="1:10" ht="14.25" customHeight="1" x14ac:dyDescent="0.25">
      <c r="A25" s="12"/>
      <c r="B25" s="126"/>
      <c r="C25" s="26"/>
      <c r="D25" s="26"/>
      <c r="E25" s="26"/>
      <c r="F25" s="26"/>
    </row>
    <row r="26" spans="1:10" ht="14.25" customHeight="1" x14ac:dyDescent="0.25">
      <c r="A26" s="12" t="s">
        <v>34</v>
      </c>
      <c r="B26" s="1">
        <v>40.17264276228439</v>
      </c>
      <c r="C26" s="32">
        <v>3.2162696295240059</v>
      </c>
      <c r="D26" s="33">
        <v>34.053814658944226</v>
      </c>
      <c r="E26" s="34">
        <v>46.613775866306426</v>
      </c>
      <c r="F26" s="31">
        <v>8.0061191108481538</v>
      </c>
      <c r="H26" s="51"/>
      <c r="I26" s="51"/>
      <c r="J26" s="51"/>
    </row>
    <row r="27" spans="1:10" ht="14.25" customHeight="1" x14ac:dyDescent="0.25">
      <c r="A27" s="12" t="s">
        <v>35</v>
      </c>
      <c r="B27" s="1">
        <v>15.641139147115313</v>
      </c>
      <c r="C27" s="32">
        <v>2.3753029200926612</v>
      </c>
      <c r="D27" s="33">
        <v>11.522356033702531</v>
      </c>
      <c r="E27" s="34">
        <v>20.884694030367505</v>
      </c>
      <c r="F27" s="31">
        <v>15.186252725913116</v>
      </c>
      <c r="H27" s="51"/>
      <c r="I27" s="51"/>
      <c r="J27" s="51"/>
    </row>
    <row r="28" spans="1:10" ht="14.25" customHeight="1" x14ac:dyDescent="0.25">
      <c r="A28" s="12" t="s">
        <v>36</v>
      </c>
      <c r="B28" s="1">
        <v>1.549358123063308</v>
      </c>
      <c r="C28" s="32">
        <v>0.72096883447539339</v>
      </c>
      <c r="D28" s="35">
        <v>0.61857878117842857</v>
      </c>
      <c r="E28" s="34">
        <v>3.826757704108541</v>
      </c>
      <c r="F28" s="31">
        <v>46.533388487997399</v>
      </c>
      <c r="H28" s="51"/>
      <c r="I28" s="51"/>
      <c r="J28" s="51"/>
    </row>
    <row r="29" spans="1:10" ht="14.25" customHeight="1" x14ac:dyDescent="0.25">
      <c r="A29" s="12" t="s">
        <v>37</v>
      </c>
      <c r="B29" s="1">
        <v>0.2213368747233298</v>
      </c>
      <c r="C29" s="32">
        <v>0.22086203799955798</v>
      </c>
      <c r="D29" s="35">
        <v>3.1154958163276732E-2</v>
      </c>
      <c r="E29" s="34">
        <v>1.5544113110206637</v>
      </c>
      <c r="F29" s="31">
        <v>99.785468768199948</v>
      </c>
      <c r="H29" s="51"/>
      <c r="I29" s="51"/>
      <c r="J29" s="51"/>
    </row>
    <row r="30" spans="1:10" ht="14.25" customHeight="1" x14ac:dyDescent="0.25">
      <c r="A30" s="125" t="s">
        <v>38</v>
      </c>
      <c r="B30" s="1">
        <v>12.173528109783138</v>
      </c>
      <c r="C30" s="32">
        <v>2.0636482685544073</v>
      </c>
      <c r="D30" s="33">
        <v>8.6677858831302608</v>
      </c>
      <c r="E30" s="34">
        <v>16.83581675893733</v>
      </c>
      <c r="F30" s="31">
        <v>16.951932504234151</v>
      </c>
      <c r="H30" s="51"/>
      <c r="I30" s="51"/>
      <c r="J30" s="51"/>
    </row>
    <row r="31" spans="1:10" ht="14.25" customHeight="1" x14ac:dyDescent="0.25">
      <c r="A31" s="12" t="s">
        <v>39</v>
      </c>
      <c r="B31" s="1">
        <v>30.241994983031013</v>
      </c>
      <c r="C31" s="32">
        <v>2.9264353476824487</v>
      </c>
      <c r="D31" s="33">
        <v>24.823771045225364</v>
      </c>
      <c r="E31" s="34">
        <v>36.272230788725466</v>
      </c>
      <c r="F31" s="31">
        <v>9.6767271779672352</v>
      </c>
      <c r="H31" s="51"/>
      <c r="I31" s="51"/>
      <c r="J31" s="51"/>
    </row>
    <row r="32" spans="1:10" ht="14.25" customHeight="1" x14ac:dyDescent="0.25">
      <c r="A32" s="12"/>
      <c r="B32" s="1"/>
      <c r="C32" s="32"/>
      <c r="D32" s="33"/>
      <c r="E32" s="34"/>
      <c r="F32" s="31"/>
      <c r="H32" s="51"/>
      <c r="I32" s="51"/>
      <c r="J32" s="51"/>
    </row>
    <row r="33" spans="1:10" ht="14.25" customHeight="1" x14ac:dyDescent="0.25">
      <c r="A33" s="29" t="s">
        <v>3</v>
      </c>
      <c r="B33" s="94">
        <v>100</v>
      </c>
      <c r="C33" s="26"/>
      <c r="D33" s="26"/>
      <c r="E33" s="26"/>
      <c r="F33" s="26"/>
    </row>
    <row r="34" spans="1:10" ht="14.25" customHeight="1" x14ac:dyDescent="0.25">
      <c r="A34" s="12"/>
      <c r="B34" s="126"/>
      <c r="C34" s="26"/>
      <c r="D34" s="26"/>
      <c r="E34" s="26"/>
      <c r="F34" s="26"/>
    </row>
    <row r="35" spans="1:10" ht="14.25" customHeight="1" x14ac:dyDescent="0.25">
      <c r="A35" s="12" t="s">
        <v>34</v>
      </c>
      <c r="B35" s="1">
        <v>48.811598243534824</v>
      </c>
      <c r="C35" s="32">
        <v>2.9487592508805784</v>
      </c>
      <c r="D35" s="33">
        <v>43.066182433537278</v>
      </c>
      <c r="E35" s="34">
        <v>54.588587479308316</v>
      </c>
      <c r="F35" s="31">
        <v>6.041103665912317</v>
      </c>
      <c r="H35" s="51"/>
      <c r="I35" s="51"/>
      <c r="J35" s="51"/>
    </row>
    <row r="36" spans="1:10" ht="14.25" customHeight="1" x14ac:dyDescent="0.25">
      <c r="A36" s="12" t="s">
        <v>35</v>
      </c>
      <c r="B36" s="1">
        <v>12.643758276991651</v>
      </c>
      <c r="C36" s="32">
        <v>2.2373234623685998</v>
      </c>
      <c r="D36" s="33">
        <v>8.8639910213191087</v>
      </c>
      <c r="E36" s="34">
        <v>17.721871707465571</v>
      </c>
      <c r="F36" s="31">
        <v>17.695082532856894</v>
      </c>
      <c r="H36" s="51"/>
      <c r="I36" s="51"/>
      <c r="J36" s="51"/>
    </row>
    <row r="37" spans="1:10" ht="14.25" customHeight="1" x14ac:dyDescent="0.25">
      <c r="A37" s="12" t="s">
        <v>36</v>
      </c>
      <c r="B37" s="1">
        <v>1.0943054297065531</v>
      </c>
      <c r="C37" s="32">
        <v>0.42602862872085517</v>
      </c>
      <c r="D37" s="35">
        <v>0.50841888979399941</v>
      </c>
      <c r="E37" s="34">
        <v>2.3394740248362469</v>
      </c>
      <c r="F37" s="31">
        <v>38.931418702281121</v>
      </c>
      <c r="H37" s="51"/>
      <c r="I37" s="51"/>
      <c r="J37" s="51"/>
    </row>
    <row r="38" spans="1:10" ht="14.25" customHeight="1" x14ac:dyDescent="0.25">
      <c r="A38" s="12" t="s">
        <v>37</v>
      </c>
      <c r="B38" s="1">
        <v>0.74580051578726925</v>
      </c>
      <c r="C38" s="32">
        <v>0.45607476327608309</v>
      </c>
      <c r="D38" s="35">
        <v>0.22376164467035678</v>
      </c>
      <c r="E38" s="34">
        <v>2.4557862886308368</v>
      </c>
      <c r="F38" s="31">
        <v>61.152379707682123</v>
      </c>
      <c r="H38" s="51"/>
      <c r="I38" s="51"/>
      <c r="J38" s="51"/>
    </row>
    <row r="39" spans="1:10" ht="14.25" customHeight="1" x14ac:dyDescent="0.25">
      <c r="A39" s="125" t="s">
        <v>38</v>
      </c>
      <c r="B39" s="1">
        <v>9.1796194326339613</v>
      </c>
      <c r="C39" s="32">
        <v>1.3167924133316058</v>
      </c>
      <c r="D39" s="33">
        <v>6.9018503101679753</v>
      </c>
      <c r="E39" s="34">
        <v>12.111312523188603</v>
      </c>
      <c r="F39" s="31">
        <v>14.344738613567667</v>
      </c>
      <c r="H39" s="51"/>
      <c r="I39" s="51"/>
      <c r="J39" s="51"/>
    </row>
    <row r="40" spans="1:10" ht="14.25" customHeight="1" x14ac:dyDescent="0.25">
      <c r="A40" s="12" t="s">
        <v>39</v>
      </c>
      <c r="B40" s="1">
        <v>27.524918101345087</v>
      </c>
      <c r="C40" s="32">
        <v>2.1897231819654408</v>
      </c>
      <c r="D40" s="33">
        <v>23.441121758099417</v>
      </c>
      <c r="E40" s="34">
        <v>32.022588529142901</v>
      </c>
      <c r="F40" s="31">
        <v>7.9554212437726797</v>
      </c>
      <c r="H40" s="51"/>
      <c r="I40" s="51"/>
      <c r="J40" s="51"/>
    </row>
    <row r="41" spans="1:10" ht="14.25" customHeight="1" x14ac:dyDescent="0.25">
      <c r="A41" s="12"/>
      <c r="B41" s="1"/>
      <c r="C41" s="32"/>
      <c r="D41" s="33"/>
      <c r="E41" s="34"/>
      <c r="F41" s="31"/>
      <c r="H41" s="51"/>
      <c r="I41" s="51"/>
      <c r="J41" s="51"/>
    </row>
    <row r="42" spans="1:10" ht="14.25" customHeight="1" x14ac:dyDescent="0.25">
      <c r="A42" s="29" t="s">
        <v>4</v>
      </c>
      <c r="B42" s="94">
        <v>100</v>
      </c>
      <c r="C42" s="26"/>
      <c r="D42" s="26"/>
      <c r="E42" s="26"/>
      <c r="F42" s="26"/>
    </row>
    <row r="43" spans="1:10" ht="14.25" customHeight="1" x14ac:dyDescent="0.25">
      <c r="A43" s="12"/>
      <c r="B43" s="126"/>
      <c r="C43" s="26"/>
      <c r="D43" s="26"/>
      <c r="E43" s="26"/>
      <c r="F43" s="26"/>
    </row>
    <row r="44" spans="1:10" ht="14.25" customHeight="1" x14ac:dyDescent="0.25">
      <c r="A44" s="12" t="s">
        <v>34</v>
      </c>
      <c r="B44" s="1">
        <v>49.570123589467968</v>
      </c>
      <c r="C44" s="32">
        <v>3.7826991886938179</v>
      </c>
      <c r="D44" s="33">
        <v>42.210045666194901</v>
      </c>
      <c r="E44" s="34">
        <v>56.948879551121848</v>
      </c>
      <c r="F44" s="31">
        <v>7.6310061681942445</v>
      </c>
      <c r="H44" s="51"/>
      <c r="I44" s="51"/>
      <c r="J44" s="51"/>
    </row>
    <row r="45" spans="1:10" ht="14.25" customHeight="1" x14ac:dyDescent="0.25">
      <c r="A45" s="12" t="s">
        <v>35</v>
      </c>
      <c r="B45" s="1">
        <v>11.230521225147742</v>
      </c>
      <c r="C45" s="32">
        <v>2.2645251054052364</v>
      </c>
      <c r="D45" s="33">
        <v>7.4938911172959752</v>
      </c>
      <c r="E45" s="34">
        <v>16.498034872439771</v>
      </c>
      <c r="F45" s="31">
        <v>20.164024981622713</v>
      </c>
      <c r="H45" s="51"/>
      <c r="I45" s="51"/>
      <c r="J45" s="51"/>
    </row>
    <row r="46" spans="1:10" ht="14.25" customHeight="1" x14ac:dyDescent="0.25">
      <c r="A46" s="12" t="s">
        <v>36</v>
      </c>
      <c r="B46" s="1">
        <v>0.77915099408919852</v>
      </c>
      <c r="C46" s="32">
        <v>0.41128261135853122</v>
      </c>
      <c r="D46" s="35">
        <v>0.27567303501112705</v>
      </c>
      <c r="E46" s="34">
        <v>2.1820404943808391</v>
      </c>
      <c r="F46" s="31">
        <v>52.785995844015574</v>
      </c>
      <c r="H46" s="51"/>
      <c r="I46" s="51"/>
      <c r="J46" s="51"/>
    </row>
    <row r="47" spans="1:10" ht="14.25" customHeight="1" x14ac:dyDescent="0.25">
      <c r="A47" s="12" t="s">
        <v>37</v>
      </c>
      <c r="B47" s="1">
        <v>0.44778792763747038</v>
      </c>
      <c r="C47" s="32">
        <v>0.32190059237184998</v>
      </c>
      <c r="D47" s="35">
        <v>0.1089190930994829</v>
      </c>
      <c r="E47" s="34">
        <v>1.8217176176440228</v>
      </c>
      <c r="F47" s="31">
        <v>71.88684028848148</v>
      </c>
      <c r="H47" s="51"/>
      <c r="I47" s="51"/>
      <c r="J47" s="51"/>
    </row>
    <row r="48" spans="1:10" ht="14.25" customHeight="1" x14ac:dyDescent="0.25">
      <c r="A48" s="125" t="s">
        <v>38</v>
      </c>
      <c r="B48" s="1">
        <v>10.227476267239812</v>
      </c>
      <c r="C48" s="32">
        <v>1.7009761415120974</v>
      </c>
      <c r="D48" s="33">
        <v>7.3387994806370589</v>
      </c>
      <c r="E48" s="34">
        <v>14.080406876981213</v>
      </c>
      <c r="F48" s="31">
        <v>16.631435723401129</v>
      </c>
      <c r="H48" s="51"/>
      <c r="I48" s="51"/>
      <c r="J48" s="51"/>
    </row>
    <row r="49" spans="1:10" ht="14.25" customHeight="1" x14ac:dyDescent="0.25">
      <c r="A49" s="12" t="s">
        <v>39</v>
      </c>
      <c r="B49" s="1">
        <v>27.744939996417628</v>
      </c>
      <c r="C49" s="32">
        <v>2.8522253776795741</v>
      </c>
      <c r="D49" s="33">
        <v>22.506966252428519</v>
      </c>
      <c r="E49" s="34">
        <v>33.672243794244416</v>
      </c>
      <c r="F49" s="31">
        <v>10.280164159835424</v>
      </c>
      <c r="H49" s="51"/>
      <c r="I49" s="51"/>
      <c r="J49" s="51"/>
    </row>
    <row r="50" spans="1:10" ht="14.25" customHeight="1" x14ac:dyDescent="0.25">
      <c r="A50" s="12"/>
      <c r="B50" s="1"/>
      <c r="C50" s="32"/>
      <c r="D50" s="33"/>
      <c r="E50" s="34"/>
      <c r="F50" s="31"/>
      <c r="H50" s="51"/>
      <c r="I50" s="51"/>
      <c r="J50" s="51"/>
    </row>
    <row r="51" spans="1:10" ht="14.25" customHeight="1" x14ac:dyDescent="0.25">
      <c r="A51" s="127" t="s">
        <v>96</v>
      </c>
      <c r="B51" s="94">
        <v>100</v>
      </c>
      <c r="C51" s="26"/>
      <c r="D51" s="26"/>
      <c r="E51" s="26"/>
      <c r="F51" s="26"/>
    </row>
    <row r="52" spans="1:10" ht="14.25" customHeight="1" x14ac:dyDescent="0.25">
      <c r="A52" s="12"/>
      <c r="B52" s="126"/>
      <c r="C52" s="26"/>
      <c r="D52" s="26"/>
      <c r="E52" s="26"/>
      <c r="F52" s="26"/>
    </row>
    <row r="53" spans="1:10" ht="14.25" customHeight="1" x14ac:dyDescent="0.25">
      <c r="A53" s="12" t="s">
        <v>34</v>
      </c>
      <c r="B53" s="1">
        <v>43.565628432450097</v>
      </c>
      <c r="C53" s="32">
        <v>1.0824842402733827</v>
      </c>
      <c r="D53" s="33">
        <v>41.454323173155643</v>
      </c>
      <c r="E53" s="34">
        <v>45.700526334738306</v>
      </c>
      <c r="F53" s="31">
        <v>2.4847208205702911</v>
      </c>
      <c r="H53" s="51"/>
      <c r="I53" s="51"/>
      <c r="J53" s="51"/>
    </row>
    <row r="54" spans="1:10" ht="14.25" customHeight="1" x14ac:dyDescent="0.25">
      <c r="A54" s="12" t="s">
        <v>35</v>
      </c>
      <c r="B54" s="1">
        <v>13.68174329201373</v>
      </c>
      <c r="C54" s="32">
        <v>0.79056397987591287</v>
      </c>
      <c r="D54" s="33">
        <v>12.202956477077327</v>
      </c>
      <c r="E54" s="34">
        <v>15.308487147559141</v>
      </c>
      <c r="F54" s="31">
        <v>5.7782401189867123</v>
      </c>
      <c r="H54" s="51"/>
      <c r="I54" s="51"/>
      <c r="J54" s="51"/>
    </row>
    <row r="55" spans="1:10" ht="14.25" customHeight="1" x14ac:dyDescent="0.25">
      <c r="A55" s="12" t="s">
        <v>36</v>
      </c>
      <c r="B55" s="1">
        <v>1.0885768084105283</v>
      </c>
      <c r="C55" s="32">
        <v>0.15917694040016689</v>
      </c>
      <c r="D55" s="35">
        <v>0.81668189301061056</v>
      </c>
      <c r="E55" s="34">
        <v>1.4496696431065839</v>
      </c>
      <c r="F55" s="31">
        <v>14.622481314165295</v>
      </c>
      <c r="H55" s="51"/>
      <c r="I55" s="51"/>
      <c r="J55" s="51"/>
    </row>
    <row r="56" spans="1:10" ht="14.25" customHeight="1" x14ac:dyDescent="0.25">
      <c r="A56" s="12" t="s">
        <v>37</v>
      </c>
      <c r="B56" s="1">
        <v>1.1101522046132593</v>
      </c>
      <c r="C56" s="32">
        <v>0.16243723892599823</v>
      </c>
      <c r="D56" s="35">
        <v>0.83270581871644911</v>
      </c>
      <c r="E56" s="34">
        <v>1.4786616235701782</v>
      </c>
      <c r="F56" s="31">
        <v>14.631979133220346</v>
      </c>
      <c r="H56" s="51"/>
      <c r="I56" s="51"/>
      <c r="J56" s="51"/>
    </row>
    <row r="57" spans="1:10" ht="14.25" customHeight="1" x14ac:dyDescent="0.25">
      <c r="A57" s="125" t="s">
        <v>38</v>
      </c>
      <c r="B57" s="1">
        <v>6.4520241644440128</v>
      </c>
      <c r="C57" s="32">
        <v>0.46954915544101355</v>
      </c>
      <c r="D57" s="33">
        <v>5.589557778754644</v>
      </c>
      <c r="E57" s="34">
        <v>7.4370856480178809</v>
      </c>
      <c r="F57" s="31">
        <v>7.2775479984810989</v>
      </c>
      <c r="H57" s="51"/>
      <c r="I57" s="51"/>
      <c r="J57" s="51"/>
    </row>
    <row r="58" spans="1:10" ht="14.25" customHeight="1" x14ac:dyDescent="0.25">
      <c r="A58" s="12" t="s">
        <v>39</v>
      </c>
      <c r="B58" s="1">
        <v>34.101875098070522</v>
      </c>
      <c r="C58" s="32">
        <v>0.9094328682355064</v>
      </c>
      <c r="D58" s="33">
        <v>32.340296494422297</v>
      </c>
      <c r="E58" s="34">
        <v>35.908482504139904</v>
      </c>
      <c r="F58" s="31">
        <v>2.666811914653223</v>
      </c>
      <c r="H58" s="51"/>
      <c r="I58" s="51"/>
      <c r="J58" s="51"/>
    </row>
    <row r="59" spans="1:10" ht="14.25" customHeight="1" x14ac:dyDescent="0.25">
      <c r="A59" s="12"/>
      <c r="B59" s="1"/>
      <c r="C59" s="32"/>
      <c r="D59" s="33"/>
      <c r="E59" s="34"/>
      <c r="F59" s="31"/>
      <c r="H59" s="51"/>
      <c r="I59" s="51"/>
      <c r="J59" s="51"/>
    </row>
    <row r="60" spans="1:10" ht="14.25" customHeight="1" x14ac:dyDescent="0.25">
      <c r="A60" s="29" t="s">
        <v>5</v>
      </c>
      <c r="B60" s="94">
        <v>100</v>
      </c>
      <c r="C60" s="26"/>
      <c r="D60" s="26"/>
      <c r="E60" s="26"/>
      <c r="F60" s="26"/>
    </row>
    <row r="61" spans="1:10" ht="14.25" customHeight="1" x14ac:dyDescent="0.25">
      <c r="A61" s="12"/>
      <c r="B61" s="126"/>
      <c r="C61" s="26"/>
      <c r="D61" s="26"/>
      <c r="E61" s="26"/>
      <c r="F61" s="26"/>
    </row>
    <row r="62" spans="1:10" ht="14.25" customHeight="1" x14ac:dyDescent="0.25">
      <c r="A62" s="12" t="s">
        <v>34</v>
      </c>
      <c r="B62" s="1">
        <v>46.386754482253679</v>
      </c>
      <c r="C62" s="32">
        <v>3.9067828507169922</v>
      </c>
      <c r="D62" s="33">
        <v>38.863063671853922</v>
      </c>
      <c r="E62" s="34">
        <v>54.078605480910113</v>
      </c>
      <c r="F62" s="31">
        <v>8.4221948578265149</v>
      </c>
      <c r="H62" s="51"/>
      <c r="I62" s="51"/>
      <c r="J62" s="51"/>
    </row>
    <row r="63" spans="1:10" ht="14.25" customHeight="1" x14ac:dyDescent="0.25">
      <c r="A63" s="12" t="s">
        <v>35</v>
      </c>
      <c r="B63" s="1">
        <v>17.855836077570363</v>
      </c>
      <c r="C63" s="32">
        <v>2.9933805694908084</v>
      </c>
      <c r="D63" s="33">
        <v>12.712149229349265</v>
      </c>
      <c r="E63" s="34">
        <v>24.496705159901826</v>
      </c>
      <c r="F63" s="31">
        <v>16.764157984463885</v>
      </c>
      <c r="H63" s="51"/>
      <c r="I63" s="51"/>
      <c r="J63" s="51"/>
    </row>
    <row r="64" spans="1:10" ht="14.25" customHeight="1" x14ac:dyDescent="0.25">
      <c r="A64" s="12" t="s">
        <v>36</v>
      </c>
      <c r="B64" s="1">
        <v>0.36589828027808119</v>
      </c>
      <c r="C64" s="32">
        <v>0.25623446941314043</v>
      </c>
      <c r="D64" s="35">
        <v>9.2364731684697762E-2</v>
      </c>
      <c r="E64" s="34">
        <v>1.4378298036328072</v>
      </c>
      <c r="F64" s="31">
        <v>70.028880490611328</v>
      </c>
      <c r="H64" s="51"/>
      <c r="I64" s="51"/>
      <c r="J64" s="51"/>
    </row>
    <row r="65" spans="1:10" ht="14.25" customHeight="1" x14ac:dyDescent="0.25">
      <c r="A65" s="12" t="s">
        <v>37</v>
      </c>
      <c r="B65" s="1">
        <v>1.0976948408342442</v>
      </c>
      <c r="C65" s="32">
        <v>0.48348752452806998</v>
      </c>
      <c r="D65" s="35">
        <v>0.46100154508354307</v>
      </c>
      <c r="E65" s="34">
        <v>2.5908429546752183</v>
      </c>
      <c r="F65" s="31">
        <v>44.045713484507189</v>
      </c>
      <c r="H65" s="51"/>
      <c r="I65" s="51"/>
      <c r="J65" s="51"/>
    </row>
    <row r="66" spans="1:10" ht="14.25" customHeight="1" x14ac:dyDescent="0.25">
      <c r="A66" s="125" t="s">
        <v>38</v>
      </c>
      <c r="B66" s="1">
        <v>1.0976948408342448</v>
      </c>
      <c r="C66" s="32">
        <v>0.44268964492166285</v>
      </c>
      <c r="D66" s="33">
        <v>0.49610991306052227</v>
      </c>
      <c r="E66" s="34">
        <v>2.4110879315626872</v>
      </c>
      <c r="F66" s="31">
        <v>40.329026652363467</v>
      </c>
      <c r="H66" s="51"/>
      <c r="I66" s="51"/>
      <c r="J66" s="51"/>
    </row>
    <row r="67" spans="1:10" ht="14.25" customHeight="1" x14ac:dyDescent="0.25">
      <c r="A67" s="12" t="s">
        <v>39</v>
      </c>
      <c r="B67" s="1">
        <v>33.196121478228861</v>
      </c>
      <c r="C67" s="32">
        <v>2.4860006245324202</v>
      </c>
      <c r="D67" s="33">
        <v>28.509529496659781</v>
      </c>
      <c r="E67" s="34">
        <v>38.241024751992391</v>
      </c>
      <c r="F67" s="31">
        <v>7.4888285553564318</v>
      </c>
      <c r="H67" s="51"/>
      <c r="I67" s="51"/>
      <c r="J67" s="51"/>
    </row>
    <row r="68" spans="1:10" ht="14.25" customHeight="1" x14ac:dyDescent="0.25">
      <c r="A68" s="12"/>
      <c r="B68" s="1"/>
      <c r="C68" s="32"/>
      <c r="D68" s="33"/>
      <c r="E68" s="34"/>
      <c r="F68" s="31"/>
      <c r="H68" s="51"/>
      <c r="I68" s="51"/>
      <c r="J68" s="51"/>
    </row>
    <row r="69" spans="1:10" ht="14.25" customHeight="1" x14ac:dyDescent="0.25">
      <c r="A69" s="29" t="s">
        <v>6</v>
      </c>
      <c r="B69" s="94">
        <v>100</v>
      </c>
      <c r="C69" s="26"/>
      <c r="D69" s="26"/>
      <c r="E69" s="26"/>
      <c r="F69" s="26"/>
    </row>
    <row r="70" spans="1:10" ht="14.25" customHeight="1" x14ac:dyDescent="0.25">
      <c r="A70" s="12"/>
      <c r="B70" s="126"/>
      <c r="C70" s="26"/>
      <c r="D70" s="26"/>
      <c r="E70" s="26"/>
      <c r="F70" s="26"/>
    </row>
    <row r="71" spans="1:10" ht="14.25" customHeight="1" x14ac:dyDescent="0.25">
      <c r="A71" s="12" t="s">
        <v>34</v>
      </c>
      <c r="B71" s="1">
        <v>43.376284318679282</v>
      </c>
      <c r="C71" s="32">
        <v>2.4939701501843858</v>
      </c>
      <c r="D71" s="33">
        <v>38.686457356596051</v>
      </c>
      <c r="E71" s="34">
        <v>48.444606794330952</v>
      </c>
      <c r="F71" s="31">
        <v>5.7363459533158165</v>
      </c>
      <c r="H71" s="51"/>
      <c r="I71" s="51"/>
      <c r="J71" s="51"/>
    </row>
    <row r="72" spans="1:10" ht="14.25" customHeight="1" x14ac:dyDescent="0.25">
      <c r="A72" s="12" t="s">
        <v>35</v>
      </c>
      <c r="B72" s="1">
        <v>14.855987872662926</v>
      </c>
      <c r="C72" s="32">
        <v>1.9947218635703257</v>
      </c>
      <c r="D72" s="33">
        <v>11.350575841518905</v>
      </c>
      <c r="E72" s="34">
        <v>19.20939670862986</v>
      </c>
      <c r="F72" s="31">
        <v>13.427056353760802</v>
      </c>
      <c r="H72" s="51"/>
      <c r="I72" s="51"/>
      <c r="J72" s="51"/>
    </row>
    <row r="73" spans="1:10" ht="14.25" customHeight="1" x14ac:dyDescent="0.25">
      <c r="A73" s="12" t="s">
        <v>36</v>
      </c>
      <c r="B73" s="1">
        <v>2.1896580764695921</v>
      </c>
      <c r="C73" s="32">
        <v>0.55102548347805036</v>
      </c>
      <c r="D73" s="35">
        <v>1.333158738794519</v>
      </c>
      <c r="E73" s="34">
        <v>3.5764767795758141</v>
      </c>
      <c r="F73" s="31">
        <v>25.164909964686107</v>
      </c>
      <c r="H73" s="51"/>
      <c r="I73" s="51"/>
      <c r="J73" s="51"/>
    </row>
    <row r="74" spans="1:10" ht="14.25" customHeight="1" x14ac:dyDescent="0.25">
      <c r="A74" s="12" t="s">
        <v>37</v>
      </c>
      <c r="B74" s="1">
        <v>1.3011622031328924</v>
      </c>
      <c r="C74" s="32">
        <v>0.39738819921615443</v>
      </c>
      <c r="D74" s="35">
        <v>0.71314829301664051</v>
      </c>
      <c r="E74" s="34">
        <v>2.362476243788568</v>
      </c>
      <c r="F74" s="31">
        <v>30.541019271796948</v>
      </c>
      <c r="H74" s="51"/>
      <c r="I74" s="51"/>
      <c r="J74" s="51"/>
    </row>
    <row r="75" spans="1:10" ht="14.25" customHeight="1" x14ac:dyDescent="0.25">
      <c r="A75" s="125" t="s">
        <v>38</v>
      </c>
      <c r="B75" s="1">
        <v>9.4955364662287209</v>
      </c>
      <c r="C75" s="32">
        <v>1.1462255253562326</v>
      </c>
      <c r="D75" s="33">
        <v>7.4105677399041072</v>
      </c>
      <c r="E75" s="34">
        <v>11.934681433581487</v>
      </c>
      <c r="F75" s="31">
        <v>12.079598205854646</v>
      </c>
      <c r="H75" s="51"/>
      <c r="I75" s="51"/>
      <c r="J75" s="51"/>
    </row>
    <row r="76" spans="1:10" ht="14.25" customHeight="1" x14ac:dyDescent="0.25">
      <c r="A76" s="12" t="s">
        <v>39</v>
      </c>
      <c r="B76" s="1">
        <v>28.78137106282627</v>
      </c>
      <c r="C76" s="32">
        <v>1.9039873570463464</v>
      </c>
      <c r="D76" s="33">
        <v>25.130968143150223</v>
      </c>
      <c r="E76" s="34">
        <v>32.594573728633449</v>
      </c>
      <c r="F76" s="31">
        <v>6.6189613574987094</v>
      </c>
      <c r="H76" s="51"/>
      <c r="I76" s="51"/>
      <c r="J76" s="51"/>
    </row>
    <row r="77" spans="1:10" ht="14.25" customHeight="1" x14ac:dyDescent="0.25">
      <c r="A77" s="12"/>
      <c r="B77" s="1"/>
      <c r="C77" s="32"/>
      <c r="D77" s="33"/>
      <c r="E77" s="34"/>
      <c r="F77" s="31"/>
      <c r="H77" s="51"/>
      <c r="I77" s="51"/>
      <c r="J77" s="51"/>
    </row>
    <row r="78" spans="1:10" ht="14.25" customHeight="1" x14ac:dyDescent="0.25">
      <c r="A78" s="29" t="s">
        <v>7</v>
      </c>
      <c r="B78" s="94">
        <v>100</v>
      </c>
      <c r="C78" s="26"/>
      <c r="D78" s="26"/>
      <c r="E78" s="26"/>
      <c r="F78" s="26"/>
    </row>
    <row r="79" spans="1:10" ht="14.25" customHeight="1" x14ac:dyDescent="0.25">
      <c r="A79" s="12"/>
      <c r="B79" s="126"/>
      <c r="C79" s="26"/>
      <c r="D79" s="26"/>
      <c r="E79" s="26"/>
      <c r="F79" s="26"/>
    </row>
    <row r="80" spans="1:10" ht="14.25" customHeight="1" x14ac:dyDescent="0.25">
      <c r="A80" s="12" t="s">
        <v>34</v>
      </c>
      <c r="B80" s="1">
        <v>52.589918066935496</v>
      </c>
      <c r="C80" s="32">
        <v>2.9032315290273387</v>
      </c>
      <c r="D80" s="33">
        <v>46.883413735266863</v>
      </c>
      <c r="E80" s="34">
        <v>58.229562654882372</v>
      </c>
      <c r="F80" s="31">
        <v>5.520509701749619</v>
      </c>
      <c r="H80" s="51"/>
      <c r="I80" s="51"/>
      <c r="J80" s="51"/>
    </row>
    <row r="81" spans="1:10" ht="14.25" customHeight="1" x14ac:dyDescent="0.25">
      <c r="A81" s="12" t="s">
        <v>35</v>
      </c>
      <c r="B81" s="1">
        <v>5.9297319816692635</v>
      </c>
      <c r="C81" s="32">
        <v>1.4266920653668156</v>
      </c>
      <c r="D81" s="33">
        <v>3.6756208436281588</v>
      </c>
      <c r="E81" s="34">
        <v>9.4308565457317854</v>
      </c>
      <c r="F81" s="31">
        <v>24.059975556689409</v>
      </c>
      <c r="H81" s="51"/>
      <c r="I81" s="51"/>
      <c r="J81" s="51"/>
    </row>
    <row r="82" spans="1:10" ht="14.25" customHeight="1" x14ac:dyDescent="0.25">
      <c r="A82" s="12" t="s">
        <v>36</v>
      </c>
      <c r="B82" s="1">
        <v>2.6732398278017158</v>
      </c>
      <c r="C82" s="32">
        <v>0.63514759212988203</v>
      </c>
      <c r="D82" s="35">
        <v>1.6726955144283844</v>
      </c>
      <c r="E82" s="34">
        <v>4.2464258731092874</v>
      </c>
      <c r="F82" s="31">
        <v>23.759469147674057</v>
      </c>
      <c r="H82" s="51"/>
      <c r="I82" s="51"/>
      <c r="J82" s="51"/>
    </row>
    <row r="83" spans="1:10" ht="14.25" customHeight="1" x14ac:dyDescent="0.25">
      <c r="A83" s="12" t="s">
        <v>37</v>
      </c>
      <c r="B83" s="1">
        <v>0.6735175670045882</v>
      </c>
      <c r="C83" s="32">
        <v>0.27976838220632827</v>
      </c>
      <c r="D83" s="35">
        <v>0.29754950616211501</v>
      </c>
      <c r="E83" s="34">
        <v>1.5173097436755072</v>
      </c>
      <c r="F83" s="31">
        <v>41.538394232324919</v>
      </c>
      <c r="H83" s="51"/>
      <c r="I83" s="51"/>
      <c r="J83" s="51"/>
    </row>
    <row r="84" spans="1:10" ht="14.25" customHeight="1" x14ac:dyDescent="0.25">
      <c r="A84" s="125" t="s">
        <v>38</v>
      </c>
      <c r="B84" s="1">
        <v>8.0683238439106333</v>
      </c>
      <c r="C84" s="32">
        <v>1.0982856974732882</v>
      </c>
      <c r="D84" s="33">
        <v>6.1590166230795695</v>
      </c>
      <c r="E84" s="34">
        <v>10.50327211298703</v>
      </c>
      <c r="F84" s="31">
        <v>13.612315503451121</v>
      </c>
      <c r="H84" s="51"/>
      <c r="I84" s="51"/>
      <c r="J84" s="51"/>
    </row>
    <row r="85" spans="1:10" ht="14.25" customHeight="1" x14ac:dyDescent="0.25">
      <c r="A85" s="17" t="s">
        <v>39</v>
      </c>
      <c r="B85" s="3">
        <v>30.065268712679099</v>
      </c>
      <c r="C85" s="37">
        <v>2.5282620061070245</v>
      </c>
      <c r="D85" s="38">
        <v>25.347405525436862</v>
      </c>
      <c r="E85" s="39">
        <v>35.246657711111453</v>
      </c>
      <c r="F85" s="36">
        <v>8.4092446678875739</v>
      </c>
      <c r="H85" s="51"/>
      <c r="I85" s="51"/>
      <c r="J85" s="51"/>
    </row>
    <row r="86" spans="1:10" s="25" customFormat="1" ht="13.5" customHeight="1" x14ac:dyDescent="0.25">
      <c r="A86" s="128" t="s">
        <v>79</v>
      </c>
      <c r="B86" s="129"/>
      <c r="C86" s="130"/>
      <c r="D86" s="130"/>
      <c r="E86" s="130"/>
      <c r="F86" s="99"/>
    </row>
    <row r="87" spans="1:10" ht="12.75" customHeight="1" x14ac:dyDescent="0.25">
      <c r="A87" s="154" t="s">
        <v>56</v>
      </c>
      <c r="B87" s="154"/>
      <c r="C87" s="154"/>
      <c r="D87" s="154"/>
      <c r="E87" s="154"/>
      <c r="F87" s="154"/>
    </row>
  </sheetData>
  <mergeCells count="7">
    <mergeCell ref="D3:E3"/>
    <mergeCell ref="A87:F87"/>
    <mergeCell ref="A1:F1"/>
    <mergeCell ref="A3:A4"/>
    <mergeCell ref="B3:B4"/>
    <mergeCell ref="C3:C4"/>
    <mergeCell ref="F3:F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F96"/>
  <sheetViews>
    <sheetView topLeftCell="A79" zoomScaleNormal="100" workbookViewId="0">
      <selection activeCell="A3" sqref="A3:A4"/>
    </sheetView>
  </sheetViews>
  <sheetFormatPr baseColWidth="10" defaultRowHeight="12" x14ac:dyDescent="0.25"/>
  <cols>
    <col min="1" max="1" width="26.425781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6" ht="41.25" customHeight="1" x14ac:dyDescent="0.25">
      <c r="A1" s="146" t="s">
        <v>77</v>
      </c>
      <c r="B1" s="146"/>
      <c r="C1" s="146"/>
      <c r="D1" s="146"/>
      <c r="E1" s="146"/>
      <c r="F1" s="146"/>
    </row>
    <row r="2" spans="1:6" ht="14.25" customHeight="1" x14ac:dyDescent="0.25"/>
    <row r="3" spans="1:6" s="9" customFormat="1" ht="26.25" customHeight="1" x14ac:dyDescent="0.25">
      <c r="A3" s="156" t="s">
        <v>103</v>
      </c>
      <c r="B3" s="147" t="s">
        <v>60</v>
      </c>
      <c r="C3" s="141" t="s">
        <v>61</v>
      </c>
      <c r="D3" s="143" t="s">
        <v>62</v>
      </c>
      <c r="E3" s="143"/>
      <c r="F3" s="141" t="s">
        <v>59</v>
      </c>
    </row>
    <row r="4" spans="1:6" s="9" customFormat="1" ht="19.5" customHeight="1" x14ac:dyDescent="0.25">
      <c r="A4" s="157"/>
      <c r="B4" s="148"/>
      <c r="C4" s="142"/>
      <c r="D4" s="11" t="s">
        <v>63</v>
      </c>
      <c r="E4" s="11" t="s">
        <v>64</v>
      </c>
      <c r="F4" s="142"/>
    </row>
    <row r="5" spans="1:6" s="9" customFormat="1" ht="13.5" customHeight="1" x14ac:dyDescent="0.25">
      <c r="A5" s="124"/>
      <c r="B5" s="105"/>
      <c r="C5" s="26"/>
      <c r="D5" s="26"/>
      <c r="E5" s="26"/>
      <c r="F5" s="26"/>
    </row>
    <row r="6" spans="1:6" s="9" customFormat="1" ht="13.5" customHeight="1" x14ac:dyDescent="0.25">
      <c r="A6" s="29" t="s">
        <v>0</v>
      </c>
      <c r="B6" s="94">
        <v>100</v>
      </c>
      <c r="C6" s="30"/>
      <c r="D6" s="30"/>
      <c r="E6" s="30"/>
      <c r="F6" s="30"/>
    </row>
    <row r="7" spans="1:6" s="9" customFormat="1" ht="13.5" customHeight="1" x14ac:dyDescent="0.25">
      <c r="A7" s="107"/>
      <c r="B7" s="1"/>
      <c r="C7" s="31"/>
      <c r="D7" s="31"/>
      <c r="E7" s="31"/>
      <c r="F7" s="31"/>
    </row>
    <row r="8" spans="1:6" s="9" customFormat="1" ht="13.5" customHeight="1" x14ac:dyDescent="0.25">
      <c r="A8" s="12" t="s">
        <v>27</v>
      </c>
      <c r="B8" s="1">
        <v>13.429144514411098</v>
      </c>
      <c r="C8" s="132">
        <v>0.40078302597680809</v>
      </c>
      <c r="D8" s="133">
        <v>12.661890535388643</v>
      </c>
      <c r="E8" s="134">
        <v>14.235312858499874</v>
      </c>
      <c r="F8" s="31">
        <v>2.9844270835474211</v>
      </c>
    </row>
    <row r="9" spans="1:6" s="9" customFormat="1" ht="13.5" customHeight="1" x14ac:dyDescent="0.25">
      <c r="A9" s="12" t="s">
        <v>28</v>
      </c>
      <c r="B9" s="1">
        <v>10.853721122534701</v>
      </c>
      <c r="C9" s="132">
        <v>0.38008745621676077</v>
      </c>
      <c r="D9" s="133">
        <v>10.130005092306977</v>
      </c>
      <c r="E9" s="134">
        <v>11.622454790008934</v>
      </c>
      <c r="F9" s="31">
        <v>3.5019091786651391</v>
      </c>
    </row>
    <row r="10" spans="1:6" s="9" customFormat="1" ht="13.5" customHeight="1" x14ac:dyDescent="0.25">
      <c r="A10" s="12" t="s">
        <v>29</v>
      </c>
      <c r="B10" s="1">
        <v>7.5953550634231943</v>
      </c>
      <c r="C10" s="132">
        <v>0.32804783666080339</v>
      </c>
      <c r="D10" s="133">
        <v>6.9760884936436049</v>
      </c>
      <c r="E10" s="134">
        <v>8.2647098477652605</v>
      </c>
      <c r="F10" s="31">
        <v>4.3190586078138304</v>
      </c>
    </row>
    <row r="11" spans="1:6" s="9" customFormat="1" ht="13.5" customHeight="1" x14ac:dyDescent="0.25">
      <c r="A11" s="12" t="s">
        <v>30</v>
      </c>
      <c r="B11" s="1">
        <v>28.445247090228353</v>
      </c>
      <c r="C11" s="132">
        <v>0.64351061691252642</v>
      </c>
      <c r="D11" s="133">
        <v>27.199429575275829</v>
      </c>
      <c r="E11" s="134">
        <v>29.72482807383011</v>
      </c>
      <c r="F11" s="31">
        <v>2.2622781755816832</v>
      </c>
    </row>
    <row r="12" spans="1:6" s="9" customFormat="1" ht="13.5" customHeight="1" x14ac:dyDescent="0.25">
      <c r="A12" s="12" t="s">
        <v>31</v>
      </c>
      <c r="B12" s="1">
        <v>27.923415842259875</v>
      </c>
      <c r="C12" s="132">
        <v>0.55336655760159648</v>
      </c>
      <c r="D12" s="133">
        <v>26.850484632630561</v>
      </c>
      <c r="E12" s="134">
        <v>29.022210568644098</v>
      </c>
      <c r="F12" s="31">
        <v>1.9817294586291772</v>
      </c>
    </row>
    <row r="13" spans="1:6" s="9" customFormat="1" ht="13.5" customHeight="1" x14ac:dyDescent="0.25">
      <c r="A13" s="12" t="s">
        <v>32</v>
      </c>
      <c r="B13" s="1">
        <v>9.2098086884335597</v>
      </c>
      <c r="C13" s="132">
        <v>0.36111219995272381</v>
      </c>
      <c r="D13" s="133">
        <v>8.5252093571041971</v>
      </c>
      <c r="E13" s="134">
        <v>9.9434074775401662</v>
      </c>
      <c r="F13" s="31">
        <v>3.9209522387390896</v>
      </c>
    </row>
    <row r="14" spans="1:6" s="9" customFormat="1" ht="13.5" customHeight="1" x14ac:dyDescent="0.25">
      <c r="A14" s="12" t="s">
        <v>33</v>
      </c>
      <c r="B14" s="1">
        <v>2.5433076787116957</v>
      </c>
      <c r="C14" s="132">
        <v>0.19693215923973897</v>
      </c>
      <c r="D14" s="133">
        <v>2.1841363989842053</v>
      </c>
      <c r="E14" s="134">
        <v>2.9597558517937479</v>
      </c>
      <c r="F14" s="31">
        <v>7.7431512077018745</v>
      </c>
    </row>
    <row r="15" spans="1:6" s="9" customFormat="1" ht="13.5" customHeight="1" x14ac:dyDescent="0.25">
      <c r="A15" s="12"/>
      <c r="B15" s="1"/>
      <c r="C15" s="132"/>
      <c r="D15" s="133"/>
      <c r="E15" s="134"/>
      <c r="F15" s="31"/>
    </row>
    <row r="16" spans="1:6" s="9" customFormat="1" ht="13.5" customHeight="1" x14ac:dyDescent="0.25">
      <c r="A16" s="29" t="s">
        <v>1</v>
      </c>
      <c r="B16" s="94">
        <v>100</v>
      </c>
      <c r="C16" s="30"/>
      <c r="D16" s="30"/>
      <c r="E16" s="30"/>
      <c r="F16" s="30"/>
    </row>
    <row r="17" spans="1:6" s="9" customFormat="1" ht="13.5" customHeight="1" x14ac:dyDescent="0.25">
      <c r="A17" s="107"/>
      <c r="B17" s="1"/>
      <c r="C17" s="31"/>
      <c r="D17" s="31"/>
      <c r="E17" s="31"/>
      <c r="F17" s="31"/>
    </row>
    <row r="18" spans="1:6" s="9" customFormat="1" ht="13.5" customHeight="1" x14ac:dyDescent="0.25">
      <c r="A18" s="12" t="s">
        <v>27</v>
      </c>
      <c r="B18" s="1">
        <v>11.932522947159541</v>
      </c>
      <c r="C18" s="132">
        <v>1.2293187296145538</v>
      </c>
      <c r="D18" s="133">
        <v>9.722815554567406</v>
      </c>
      <c r="E18" s="134">
        <v>14.563416742703044</v>
      </c>
      <c r="F18" s="31">
        <v>10.302253220532746</v>
      </c>
    </row>
    <row r="19" spans="1:6" s="9" customFormat="1" ht="13.5" customHeight="1" x14ac:dyDescent="0.25">
      <c r="A19" s="12" t="s">
        <v>28</v>
      </c>
      <c r="B19" s="1">
        <v>10.226990821136217</v>
      </c>
      <c r="C19" s="132">
        <v>1.2649712755644671</v>
      </c>
      <c r="D19" s="133">
        <v>7.9978044360488996</v>
      </c>
      <c r="E19" s="134">
        <v>12.989781264664705</v>
      </c>
      <c r="F19" s="31">
        <v>12.368948967375024</v>
      </c>
    </row>
    <row r="20" spans="1:6" s="9" customFormat="1" ht="13.5" customHeight="1" x14ac:dyDescent="0.25">
      <c r="A20" s="12" t="s">
        <v>29</v>
      </c>
      <c r="B20" s="1">
        <v>8.4718432150831156</v>
      </c>
      <c r="C20" s="132">
        <v>1.4371130905835539</v>
      </c>
      <c r="D20" s="133">
        <v>6.0448206643021019</v>
      </c>
      <c r="E20" s="134">
        <v>11.751445530442531</v>
      </c>
      <c r="F20" s="31">
        <v>16.96340517757627</v>
      </c>
    </row>
    <row r="21" spans="1:6" s="9" customFormat="1" ht="13.5" customHeight="1" x14ac:dyDescent="0.25">
      <c r="A21" s="12" t="s">
        <v>30</v>
      </c>
      <c r="B21" s="1">
        <v>27.697841726618748</v>
      </c>
      <c r="C21" s="132">
        <v>2.4330398831636466</v>
      </c>
      <c r="D21" s="133">
        <v>23.184404715797974</v>
      </c>
      <c r="E21" s="134">
        <v>32.715715612157183</v>
      </c>
      <c r="F21" s="31">
        <v>8.7842219158375645</v>
      </c>
    </row>
    <row r="22" spans="1:6" s="9" customFormat="1" ht="13.5" customHeight="1" x14ac:dyDescent="0.25">
      <c r="A22" s="12" t="s">
        <v>31</v>
      </c>
      <c r="B22" s="1">
        <v>28.981642272389042</v>
      </c>
      <c r="C22" s="132">
        <v>1.8830259854460289</v>
      </c>
      <c r="D22" s="133">
        <v>25.429807880865816</v>
      </c>
      <c r="E22" s="134">
        <v>32.811285588341946</v>
      </c>
      <c r="F22" s="31">
        <v>6.497306010984742</v>
      </c>
    </row>
    <row r="23" spans="1:6" s="9" customFormat="1" ht="13.5" customHeight="1" x14ac:dyDescent="0.25">
      <c r="A23" s="12" t="s">
        <v>32</v>
      </c>
      <c r="B23" s="1">
        <v>9.6998263458199148</v>
      </c>
      <c r="C23" s="132">
        <v>1.5253637378436511</v>
      </c>
      <c r="D23" s="133">
        <v>7.0909895314458886</v>
      </c>
      <c r="E23" s="134">
        <v>13.13280605630692</v>
      </c>
      <c r="F23" s="31">
        <v>15.725680888101643</v>
      </c>
    </row>
    <row r="24" spans="1:6" s="9" customFormat="1" ht="13.5" customHeight="1" x14ac:dyDescent="0.25">
      <c r="A24" s="12" t="s">
        <v>33</v>
      </c>
      <c r="B24" s="1">
        <v>2.9893326717936057</v>
      </c>
      <c r="C24" s="132">
        <v>0.67960662230124258</v>
      </c>
      <c r="D24" s="133">
        <v>1.9083234061776952</v>
      </c>
      <c r="E24" s="134">
        <v>4.6536505023746795</v>
      </c>
      <c r="F24" s="31">
        <v>22.734392485446481</v>
      </c>
    </row>
    <row r="25" spans="1:6" s="9" customFormat="1" ht="13.5" customHeight="1" x14ac:dyDescent="0.25">
      <c r="A25" s="12"/>
      <c r="B25" s="1"/>
      <c r="C25" s="132"/>
      <c r="D25" s="133"/>
      <c r="E25" s="134"/>
      <c r="F25" s="31"/>
    </row>
    <row r="26" spans="1:6" s="9" customFormat="1" ht="13.5" customHeight="1" x14ac:dyDescent="0.25">
      <c r="A26" s="29" t="s">
        <v>2</v>
      </c>
      <c r="B26" s="94">
        <v>100</v>
      </c>
      <c r="C26" s="30"/>
      <c r="D26" s="30"/>
      <c r="E26" s="30"/>
      <c r="F26" s="30"/>
    </row>
    <row r="27" spans="1:6" s="9" customFormat="1" ht="13.5" customHeight="1" x14ac:dyDescent="0.25">
      <c r="A27" s="107"/>
      <c r="B27" s="1"/>
      <c r="C27" s="31"/>
      <c r="D27" s="31"/>
      <c r="E27" s="31"/>
      <c r="F27" s="31"/>
    </row>
    <row r="28" spans="1:6" s="9" customFormat="1" ht="13.5" customHeight="1" x14ac:dyDescent="0.25">
      <c r="A28" s="12" t="s">
        <v>27</v>
      </c>
      <c r="B28" s="1">
        <v>15.465116279069804</v>
      </c>
      <c r="C28" s="132">
        <v>1.4252036465048108</v>
      </c>
      <c r="D28" s="133">
        <v>12.869821402438287</v>
      </c>
      <c r="E28" s="134">
        <v>18.47281189656028</v>
      </c>
      <c r="F28" s="31">
        <v>9.2156025262716366</v>
      </c>
    </row>
    <row r="29" spans="1:6" s="9" customFormat="1" ht="13.5" customHeight="1" x14ac:dyDescent="0.25">
      <c r="A29" s="12" t="s">
        <v>28</v>
      </c>
      <c r="B29" s="1">
        <v>12.896405919661758</v>
      </c>
      <c r="C29" s="132">
        <v>1.4005693525524741</v>
      </c>
      <c r="D29" s="133">
        <v>10.388040776132575</v>
      </c>
      <c r="E29" s="134">
        <v>15.902969493357219</v>
      </c>
      <c r="F29" s="31">
        <v>10.860152520611724</v>
      </c>
    </row>
    <row r="30" spans="1:6" s="9" customFormat="1" ht="13.5" customHeight="1" x14ac:dyDescent="0.25">
      <c r="A30" s="12" t="s">
        <v>29</v>
      </c>
      <c r="B30" s="1">
        <v>6.696617336152233</v>
      </c>
      <c r="C30" s="132">
        <v>1.1934136524604193</v>
      </c>
      <c r="D30" s="133">
        <v>4.7016805411674261</v>
      </c>
      <c r="E30" s="134">
        <v>9.4540390987462839</v>
      </c>
      <c r="F30" s="31">
        <v>17.821141518982614</v>
      </c>
    </row>
    <row r="31" spans="1:6" s="9" customFormat="1" ht="13.5" customHeight="1" x14ac:dyDescent="0.25">
      <c r="A31" s="12" t="s">
        <v>30</v>
      </c>
      <c r="B31" s="1">
        <v>26.062367864693524</v>
      </c>
      <c r="C31" s="132">
        <v>2.0731013330338528</v>
      </c>
      <c r="D31" s="133">
        <v>22.203300472836588</v>
      </c>
      <c r="E31" s="134">
        <v>30.330666659357036</v>
      </c>
      <c r="F31" s="31">
        <v>7.9543859705942337</v>
      </c>
    </row>
    <row r="32" spans="1:6" s="9" customFormat="1" ht="13.5" customHeight="1" x14ac:dyDescent="0.25">
      <c r="A32" s="12" t="s">
        <v>31</v>
      </c>
      <c r="B32" s="1">
        <v>25.533826638477876</v>
      </c>
      <c r="C32" s="132">
        <v>1.8008770557943532</v>
      </c>
      <c r="D32" s="133">
        <v>22.162644023105923</v>
      </c>
      <c r="E32" s="134">
        <v>29.225266672214257</v>
      </c>
      <c r="F32" s="31">
        <v>7.0529070369755518</v>
      </c>
    </row>
    <row r="33" spans="1:6" s="9" customFormat="1" ht="13.5" customHeight="1" x14ac:dyDescent="0.25">
      <c r="A33" s="12" t="s">
        <v>32</v>
      </c>
      <c r="B33" s="1">
        <v>10.544397463002134</v>
      </c>
      <c r="C33" s="132">
        <v>1.5101891523557609</v>
      </c>
      <c r="D33" s="133">
        <v>7.926694017577721</v>
      </c>
      <c r="E33" s="134">
        <v>13.896099464892872</v>
      </c>
      <c r="F33" s="31">
        <v>14.322194868456528</v>
      </c>
    </row>
    <row r="34" spans="1:6" s="9" customFormat="1" ht="13.5" customHeight="1" x14ac:dyDescent="0.25">
      <c r="A34" s="12" t="s">
        <v>33</v>
      </c>
      <c r="B34" s="1">
        <v>2.8012684989429197</v>
      </c>
      <c r="C34" s="132">
        <v>0.67347120808661898</v>
      </c>
      <c r="D34" s="133">
        <v>1.7427987328562526</v>
      </c>
      <c r="E34" s="134">
        <v>4.4733215001714788</v>
      </c>
      <c r="F34" s="31">
        <v>24.041651428299531</v>
      </c>
    </row>
    <row r="35" spans="1:6" s="9" customFormat="1" ht="13.5" customHeight="1" x14ac:dyDescent="0.25">
      <c r="A35" s="12"/>
      <c r="B35" s="1"/>
      <c r="C35" s="132"/>
      <c r="D35" s="133"/>
      <c r="E35" s="134"/>
      <c r="F35" s="31"/>
    </row>
    <row r="36" spans="1:6" s="9" customFormat="1" ht="13.5" customHeight="1" x14ac:dyDescent="0.25">
      <c r="A36" s="29" t="s">
        <v>3</v>
      </c>
      <c r="B36" s="94">
        <v>100</v>
      </c>
      <c r="C36" s="30"/>
      <c r="D36" s="30"/>
      <c r="E36" s="30"/>
      <c r="F36" s="30"/>
    </row>
    <row r="37" spans="1:6" s="9" customFormat="1" ht="13.5" customHeight="1" x14ac:dyDescent="0.25">
      <c r="A37" s="107"/>
      <c r="B37" s="1"/>
      <c r="C37" s="31"/>
      <c r="D37" s="31"/>
      <c r="E37" s="31"/>
      <c r="F37" s="31"/>
    </row>
    <row r="38" spans="1:6" s="9" customFormat="1" ht="13.5" customHeight="1" x14ac:dyDescent="0.25">
      <c r="A38" s="12" t="s">
        <v>27</v>
      </c>
      <c r="B38" s="1">
        <v>17.941640378548819</v>
      </c>
      <c r="C38" s="132">
        <v>1.3512485990280985</v>
      </c>
      <c r="D38" s="133">
        <v>15.440989584771197</v>
      </c>
      <c r="E38" s="134">
        <v>20.747901038019744</v>
      </c>
      <c r="F38" s="31">
        <v>7.5313548288687375</v>
      </c>
    </row>
    <row r="39" spans="1:6" s="9" customFormat="1" ht="13.5" customHeight="1" x14ac:dyDescent="0.25">
      <c r="A39" s="12" t="s">
        <v>28</v>
      </c>
      <c r="B39" s="1">
        <v>11.341679810725507</v>
      </c>
      <c r="C39" s="132">
        <v>1.3253765559551987</v>
      </c>
      <c r="D39" s="133">
        <v>8.9890163104088021</v>
      </c>
      <c r="E39" s="134">
        <v>14.213930231541783</v>
      </c>
      <c r="F39" s="31">
        <v>11.685892901877097</v>
      </c>
    </row>
    <row r="40" spans="1:6" s="9" customFormat="1" ht="13.5" customHeight="1" x14ac:dyDescent="0.25">
      <c r="A40" s="12" t="s">
        <v>29</v>
      </c>
      <c r="B40" s="1">
        <v>8.7588722397476033</v>
      </c>
      <c r="C40" s="132">
        <v>1.2084716476105044</v>
      </c>
      <c r="D40" s="133">
        <v>6.6595768695373243</v>
      </c>
      <c r="E40" s="134">
        <v>11.438829132717121</v>
      </c>
      <c r="F40" s="31">
        <v>13.797114680203729</v>
      </c>
    </row>
    <row r="41" spans="1:6" s="9" customFormat="1" ht="13.5" customHeight="1" x14ac:dyDescent="0.25">
      <c r="A41" s="12" t="s">
        <v>30</v>
      </c>
      <c r="B41" s="1">
        <v>31.378154574132267</v>
      </c>
      <c r="C41" s="132">
        <v>1.9526746319087178</v>
      </c>
      <c r="D41" s="133">
        <v>27.67843734458507</v>
      </c>
      <c r="E41" s="134">
        <v>35.330813728878631</v>
      </c>
      <c r="F41" s="31">
        <v>6.2230384750493863</v>
      </c>
    </row>
    <row r="42" spans="1:6" s="9" customFormat="1" ht="13.5" customHeight="1" x14ac:dyDescent="0.25">
      <c r="A42" s="12" t="s">
        <v>31</v>
      </c>
      <c r="B42" s="1">
        <v>20.337145110410006</v>
      </c>
      <c r="C42" s="132">
        <v>1.4946043638357933</v>
      </c>
      <c r="D42" s="133">
        <v>17.560693297398462</v>
      </c>
      <c r="E42" s="134">
        <v>23.427821994868221</v>
      </c>
      <c r="F42" s="31">
        <v>7.3491355631363868</v>
      </c>
    </row>
    <row r="43" spans="1:6" s="9" customFormat="1" ht="13.5" customHeight="1" x14ac:dyDescent="0.25">
      <c r="A43" s="12" t="s">
        <v>32</v>
      </c>
      <c r="B43" s="1">
        <v>9.0546135646687365</v>
      </c>
      <c r="C43" s="132">
        <v>1.2009435683844405</v>
      </c>
      <c r="D43" s="133">
        <v>6.9577975760506128</v>
      </c>
      <c r="E43" s="134">
        <v>11.703843043359651</v>
      </c>
      <c r="F43" s="31">
        <v>13.263333214688981</v>
      </c>
    </row>
    <row r="44" spans="1:6" s="9" customFormat="1" ht="13.5" customHeight="1" x14ac:dyDescent="0.25">
      <c r="A44" s="12" t="s">
        <v>33</v>
      </c>
      <c r="B44" s="1">
        <v>1.1878943217665558</v>
      </c>
      <c r="C44" s="132">
        <v>0.43411732176070245</v>
      </c>
      <c r="D44" s="133">
        <v>0.5784044149871459</v>
      </c>
      <c r="E44" s="134">
        <v>2.423971838736239</v>
      </c>
      <c r="F44" s="31">
        <v>36.545112962162577</v>
      </c>
    </row>
    <row r="45" spans="1:6" s="9" customFormat="1" ht="13.5" customHeight="1" x14ac:dyDescent="0.25">
      <c r="A45" s="12"/>
      <c r="B45" s="1"/>
      <c r="C45" s="132"/>
      <c r="D45" s="133"/>
      <c r="E45" s="134"/>
      <c r="F45" s="31"/>
    </row>
    <row r="46" spans="1:6" s="9" customFormat="1" ht="13.5" customHeight="1" x14ac:dyDescent="0.25">
      <c r="A46" s="29" t="s">
        <v>4</v>
      </c>
      <c r="B46" s="94">
        <v>100</v>
      </c>
      <c r="C46" s="30"/>
      <c r="D46" s="30"/>
      <c r="E46" s="30"/>
      <c r="F46" s="30"/>
    </row>
    <row r="47" spans="1:6" s="9" customFormat="1" ht="13.5" customHeight="1" x14ac:dyDescent="0.25">
      <c r="A47" s="107"/>
      <c r="B47" s="1"/>
      <c r="C47" s="31"/>
      <c r="D47" s="31"/>
      <c r="E47" s="31"/>
      <c r="F47" s="31"/>
    </row>
    <row r="48" spans="1:6" s="9" customFormat="1" ht="13.5" customHeight="1" x14ac:dyDescent="0.25">
      <c r="A48" s="12" t="s">
        <v>27</v>
      </c>
      <c r="B48" s="1">
        <v>18.153707401919721</v>
      </c>
      <c r="C48" s="132">
        <v>1.6684382089786902</v>
      </c>
      <c r="D48" s="133">
        <v>15.1056616761289</v>
      </c>
      <c r="E48" s="134">
        <v>21.659872156160116</v>
      </c>
      <c r="F48" s="31">
        <v>9.1906197011980808</v>
      </c>
    </row>
    <row r="49" spans="1:6" s="9" customFormat="1" ht="13.5" customHeight="1" x14ac:dyDescent="0.25">
      <c r="A49" s="12" t="s">
        <v>28</v>
      </c>
      <c r="B49" s="1">
        <v>9.9143206854345198</v>
      </c>
      <c r="C49" s="132">
        <v>1.2801674911690848</v>
      </c>
      <c r="D49" s="133">
        <v>7.6698708703851093</v>
      </c>
      <c r="E49" s="134">
        <v>12.725047723981877</v>
      </c>
      <c r="F49" s="31">
        <v>12.912306670186933</v>
      </c>
    </row>
    <row r="50" spans="1:6" s="9" customFormat="1" ht="13.5" customHeight="1" x14ac:dyDescent="0.25">
      <c r="A50" s="12" t="s">
        <v>29</v>
      </c>
      <c r="B50" s="1">
        <v>8.1363138568575692</v>
      </c>
      <c r="C50" s="132">
        <v>1.4356528456063216</v>
      </c>
      <c r="D50" s="133">
        <v>5.727455856829847</v>
      </c>
      <c r="E50" s="134">
        <v>11.435398416125814</v>
      </c>
      <c r="F50" s="31">
        <v>17.645003263932622</v>
      </c>
    </row>
    <row r="51" spans="1:6" s="9" customFormat="1" ht="13.5" customHeight="1" x14ac:dyDescent="0.25">
      <c r="A51" s="12" t="s">
        <v>30</v>
      </c>
      <c r="B51" s="1">
        <v>30.316304837982344</v>
      </c>
      <c r="C51" s="132">
        <v>2.1762694012112807</v>
      </c>
      <c r="D51" s="133">
        <v>26.22226640938371</v>
      </c>
      <c r="E51" s="134">
        <v>34.748484776119241</v>
      </c>
      <c r="F51" s="31">
        <v>7.1785443933282389</v>
      </c>
    </row>
    <row r="52" spans="1:6" s="9" customFormat="1" ht="13.5" customHeight="1" x14ac:dyDescent="0.25">
      <c r="A52" s="12" t="s">
        <v>31</v>
      </c>
      <c r="B52" s="1">
        <v>23.333118598209111</v>
      </c>
      <c r="C52" s="132">
        <v>2.0102247701831319</v>
      </c>
      <c r="D52" s="133">
        <v>19.621399457423387</v>
      </c>
      <c r="E52" s="134">
        <v>27.506691816619117</v>
      </c>
      <c r="F52" s="31">
        <v>8.6153283013673985</v>
      </c>
    </row>
    <row r="53" spans="1:6" s="9" customFormat="1" ht="13.5" customHeight="1" x14ac:dyDescent="0.25">
      <c r="A53" s="12" t="s">
        <v>32</v>
      </c>
      <c r="B53" s="1">
        <v>8.2393867164852175</v>
      </c>
      <c r="C53" s="132">
        <v>1.5386587468954189</v>
      </c>
      <c r="D53" s="133">
        <v>5.6805088140956705</v>
      </c>
      <c r="E53" s="134">
        <v>11.806662481155705</v>
      </c>
      <c r="F53" s="31">
        <v>18.674432938278002</v>
      </c>
    </row>
    <row r="54" spans="1:6" s="9" customFormat="1" ht="13.5" customHeight="1" x14ac:dyDescent="0.25">
      <c r="A54" s="12" t="s">
        <v>33</v>
      </c>
      <c r="B54" s="1">
        <v>1.9068479031115138</v>
      </c>
      <c r="C54" s="132">
        <v>0.60747523499514267</v>
      </c>
      <c r="D54" s="133">
        <v>1.0172743519756065</v>
      </c>
      <c r="E54" s="134">
        <v>3.5464532735491896</v>
      </c>
      <c r="F54" s="31">
        <v>31.857561056856692</v>
      </c>
    </row>
    <row r="55" spans="1:6" s="9" customFormat="1" ht="13.5" customHeight="1" x14ac:dyDescent="0.25">
      <c r="A55" s="12"/>
      <c r="B55" s="1"/>
      <c r="C55" s="132"/>
      <c r="D55" s="133"/>
      <c r="E55" s="134"/>
      <c r="F55" s="31"/>
    </row>
    <row r="56" spans="1:6" s="9" customFormat="1" ht="13.5" customHeight="1" x14ac:dyDescent="0.25">
      <c r="A56" s="127" t="s">
        <v>85</v>
      </c>
      <c r="B56" s="94">
        <v>100</v>
      </c>
      <c r="C56" s="30"/>
      <c r="D56" s="30"/>
      <c r="E56" s="30"/>
      <c r="F56" s="30"/>
    </row>
    <row r="57" spans="1:6" s="9" customFormat="1" ht="13.5" customHeight="1" x14ac:dyDescent="0.25">
      <c r="A57" s="107"/>
      <c r="B57" s="1"/>
      <c r="C57" s="31"/>
      <c r="D57" s="31"/>
      <c r="E57" s="31"/>
      <c r="F57" s="31"/>
    </row>
    <row r="58" spans="1:6" s="9" customFormat="1" ht="13.5" customHeight="1" x14ac:dyDescent="0.25">
      <c r="A58" s="12" t="s">
        <v>27</v>
      </c>
      <c r="B58" s="1">
        <v>13.054756120351962</v>
      </c>
      <c r="C58" s="132">
        <v>0.47443809465538622</v>
      </c>
      <c r="D58" s="133">
        <v>12.151558269718715</v>
      </c>
      <c r="E58" s="134">
        <v>14.014377017600877</v>
      </c>
      <c r="F58" s="31">
        <v>3.6342164517018389</v>
      </c>
    </row>
    <row r="59" spans="1:6" s="9" customFormat="1" ht="13.5" customHeight="1" x14ac:dyDescent="0.25">
      <c r="A59" s="12" t="s">
        <v>28</v>
      </c>
      <c r="B59" s="1">
        <v>10.72173425527992</v>
      </c>
      <c r="C59" s="132">
        <v>0.44476790037940239</v>
      </c>
      <c r="D59" s="133">
        <v>9.8796293972788796</v>
      </c>
      <c r="E59" s="134">
        <v>11.626357139496649</v>
      </c>
      <c r="F59" s="31">
        <v>4.1482831955135797</v>
      </c>
    </row>
    <row r="60" spans="1:6" s="9" customFormat="1" ht="13.5" customHeight="1" x14ac:dyDescent="0.25">
      <c r="A60" s="12" t="s">
        <v>29</v>
      </c>
      <c r="B60" s="1">
        <v>7.5208372266869672</v>
      </c>
      <c r="C60" s="132">
        <v>0.38439305025758286</v>
      </c>
      <c r="D60" s="133">
        <v>6.8003726284014645</v>
      </c>
      <c r="E60" s="134">
        <v>8.3108248742076221</v>
      </c>
      <c r="F60" s="31">
        <v>5.1110406816623923</v>
      </c>
    </row>
    <row r="61" spans="1:6" s="9" customFormat="1" ht="13.5" customHeight="1" x14ac:dyDescent="0.25">
      <c r="A61" s="12" t="s">
        <v>30</v>
      </c>
      <c r="B61" s="1">
        <v>28.497850868997105</v>
      </c>
      <c r="C61" s="132">
        <v>0.76401010506907985</v>
      </c>
      <c r="D61" s="133">
        <v>27.022502426101187</v>
      </c>
      <c r="E61" s="134">
        <v>30.02061340480499</v>
      </c>
      <c r="F61" s="31">
        <v>2.6809393753275841</v>
      </c>
    </row>
    <row r="62" spans="1:6" s="9" customFormat="1" ht="13.5" customHeight="1" x14ac:dyDescent="0.25">
      <c r="A62" s="12" t="s">
        <v>31</v>
      </c>
      <c r="B62" s="1">
        <v>28.465707344422309</v>
      </c>
      <c r="C62" s="132">
        <v>0.6574510174562147</v>
      </c>
      <c r="D62" s="133">
        <v>27.193258868808197</v>
      </c>
      <c r="E62" s="134">
        <v>29.773348565435377</v>
      </c>
      <c r="F62" s="31">
        <v>2.3096247337238096</v>
      </c>
    </row>
    <row r="63" spans="1:6" s="9" customFormat="1" ht="13.5" customHeight="1" x14ac:dyDescent="0.25">
      <c r="A63" s="12" t="s">
        <v>32</v>
      </c>
      <c r="B63" s="1">
        <v>9.1803401233418924</v>
      </c>
      <c r="C63" s="132">
        <v>0.42755198896815311</v>
      </c>
      <c r="D63" s="133">
        <v>8.3750376816863668</v>
      </c>
      <c r="E63" s="134">
        <v>10.05457918011858</v>
      </c>
      <c r="F63" s="31">
        <v>4.6572565201703089</v>
      </c>
    </row>
    <row r="64" spans="1:6" s="9" customFormat="1" ht="13.5" customHeight="1" x14ac:dyDescent="0.25">
      <c r="A64" s="12" t="s">
        <v>33</v>
      </c>
      <c r="B64" s="1">
        <v>2.5587740609233296</v>
      </c>
      <c r="C64" s="132">
        <v>0.23343110830074684</v>
      </c>
      <c r="D64" s="133">
        <v>2.13848593017791</v>
      </c>
      <c r="E64" s="134">
        <v>3.0590816124666431</v>
      </c>
      <c r="F64" s="31">
        <v>9.1227714031348519</v>
      </c>
    </row>
    <row r="65" spans="1:6" s="9" customFormat="1" ht="13.5" customHeight="1" x14ac:dyDescent="0.25">
      <c r="A65" s="12"/>
      <c r="B65" s="1"/>
      <c r="C65" s="132"/>
      <c r="D65" s="133"/>
      <c r="E65" s="134"/>
      <c r="F65" s="31"/>
    </row>
    <row r="66" spans="1:6" s="9" customFormat="1" ht="13.5" customHeight="1" x14ac:dyDescent="0.25">
      <c r="A66" s="29" t="s">
        <v>5</v>
      </c>
      <c r="B66" s="94">
        <v>100</v>
      </c>
      <c r="C66" s="30"/>
      <c r="D66" s="30"/>
      <c r="E66" s="30"/>
      <c r="F66" s="30"/>
    </row>
    <row r="67" spans="1:6" s="9" customFormat="1" ht="13.5" customHeight="1" x14ac:dyDescent="0.25">
      <c r="A67" s="107"/>
      <c r="B67" s="1"/>
      <c r="C67" s="31"/>
      <c r="D67" s="31"/>
      <c r="E67" s="31"/>
      <c r="F67" s="31"/>
    </row>
    <row r="68" spans="1:6" s="9" customFormat="1" ht="13.5" customHeight="1" x14ac:dyDescent="0.25">
      <c r="A68" s="12" t="s">
        <v>27</v>
      </c>
      <c r="B68" s="1">
        <v>12.237645007711274</v>
      </c>
      <c r="C68" s="132">
        <v>1.4695058516263477</v>
      </c>
      <c r="D68" s="133">
        <v>9.6334535934977108</v>
      </c>
      <c r="E68" s="134">
        <v>15.425651071326985</v>
      </c>
      <c r="F68" s="31">
        <v>12.008077131673341</v>
      </c>
    </row>
    <row r="69" spans="1:6" s="9" customFormat="1" ht="13.5" customHeight="1" x14ac:dyDescent="0.25">
      <c r="A69" s="12" t="s">
        <v>28</v>
      </c>
      <c r="B69" s="1">
        <v>14.457185006370137</v>
      </c>
      <c r="C69" s="132">
        <v>1.4653338124391628</v>
      </c>
      <c r="D69" s="133">
        <v>11.812015622318249</v>
      </c>
      <c r="E69" s="134">
        <v>17.576648763062845</v>
      </c>
      <c r="F69" s="31">
        <v>10.135678638638852</v>
      </c>
    </row>
    <row r="70" spans="1:6" s="9" customFormat="1" ht="13.5" customHeight="1" x14ac:dyDescent="0.25">
      <c r="A70" s="12" t="s">
        <v>29</v>
      </c>
      <c r="B70" s="1">
        <v>5.4046804801179764</v>
      </c>
      <c r="C70" s="132">
        <v>1.0004534254238557</v>
      </c>
      <c r="D70" s="133">
        <v>3.7457515960993462</v>
      </c>
      <c r="E70" s="134">
        <v>7.7392465432706974</v>
      </c>
      <c r="F70" s="31">
        <v>18.510870885044707</v>
      </c>
    </row>
    <row r="71" spans="1:6" s="9" customFormat="1" ht="13.5" customHeight="1" x14ac:dyDescent="0.25">
      <c r="A71" s="12" t="s">
        <v>30</v>
      </c>
      <c r="B71" s="1">
        <v>32.21350499564106</v>
      </c>
      <c r="C71" s="132">
        <v>2.1624704179352126</v>
      </c>
      <c r="D71" s="133">
        <v>28.123923603887146</v>
      </c>
      <c r="E71" s="134">
        <v>36.5949899471861</v>
      </c>
      <c r="F71" s="31">
        <v>6.7129311704138344</v>
      </c>
    </row>
    <row r="72" spans="1:6" s="9" customFormat="1" ht="13.5" customHeight="1" x14ac:dyDescent="0.25">
      <c r="A72" s="12" t="s">
        <v>31</v>
      </c>
      <c r="B72" s="1">
        <v>23.429222825722299</v>
      </c>
      <c r="C72" s="132">
        <v>1.8052543109107984</v>
      </c>
      <c r="D72" s="133">
        <v>20.073426383260241</v>
      </c>
      <c r="E72" s="134">
        <v>27.155422765821484</v>
      </c>
      <c r="F72" s="31">
        <v>7.7051395359510364</v>
      </c>
    </row>
    <row r="73" spans="1:6" s="9" customFormat="1" ht="13.5" customHeight="1" x14ac:dyDescent="0.25">
      <c r="A73" s="12" t="s">
        <v>32</v>
      </c>
      <c r="B73" s="1">
        <v>11.171461141286031</v>
      </c>
      <c r="C73" s="132">
        <v>1.4465557571736565</v>
      </c>
      <c r="D73" s="133">
        <v>8.6319953357285879</v>
      </c>
      <c r="E73" s="134">
        <v>14.340757577106439</v>
      </c>
      <c r="F73" s="31">
        <v>12.948671072467491</v>
      </c>
    </row>
    <row r="74" spans="1:6" s="9" customFormat="1" ht="13.5" customHeight="1" x14ac:dyDescent="0.25">
      <c r="A74" s="12" t="s">
        <v>33</v>
      </c>
      <c r="B74" s="1">
        <v>1.086300543150263</v>
      </c>
      <c r="C74" s="132">
        <v>0.45165676049373971</v>
      </c>
      <c r="D74" s="133">
        <v>0.47901951484837596</v>
      </c>
      <c r="E74" s="134">
        <v>2.4445563396546581</v>
      </c>
      <c r="F74" s="31">
        <v>41.577514007673912</v>
      </c>
    </row>
    <row r="75" spans="1:6" s="9" customFormat="1" ht="13.5" customHeight="1" x14ac:dyDescent="0.25">
      <c r="A75" s="12"/>
      <c r="B75" s="1"/>
      <c r="C75" s="132"/>
      <c r="D75" s="133"/>
      <c r="E75" s="134"/>
      <c r="F75" s="31"/>
    </row>
    <row r="76" spans="1:6" s="9" customFormat="1" ht="13.5" customHeight="1" x14ac:dyDescent="0.25">
      <c r="A76" s="29" t="s">
        <v>6</v>
      </c>
      <c r="B76" s="94">
        <v>100</v>
      </c>
      <c r="C76" s="30"/>
      <c r="D76" s="30"/>
      <c r="E76" s="30"/>
      <c r="F76" s="30"/>
    </row>
    <row r="77" spans="1:6" s="9" customFormat="1" ht="13.5" customHeight="1" x14ac:dyDescent="0.25">
      <c r="A77" s="107"/>
      <c r="B77" s="1"/>
      <c r="C77" s="31"/>
      <c r="D77" s="31"/>
      <c r="E77" s="31"/>
      <c r="F77" s="31"/>
    </row>
    <row r="78" spans="1:6" s="9" customFormat="1" ht="13.5" customHeight="1" x14ac:dyDescent="0.25">
      <c r="A78" s="12" t="s">
        <v>27</v>
      </c>
      <c r="B78" s="1">
        <v>15.36964379498891</v>
      </c>
      <c r="C78" s="132">
        <v>1.1155115683448344</v>
      </c>
      <c r="D78" s="133">
        <v>13.305639010358439</v>
      </c>
      <c r="E78" s="134">
        <v>17.688496336277897</v>
      </c>
      <c r="F78" s="31">
        <v>7.2578882323124168</v>
      </c>
    </row>
    <row r="79" spans="1:6" s="9" customFormat="1" ht="13.5" customHeight="1" x14ac:dyDescent="0.25">
      <c r="A79" s="12" t="s">
        <v>28</v>
      </c>
      <c r="B79" s="1">
        <v>11.263863573171765</v>
      </c>
      <c r="C79" s="132">
        <v>0.95233851482467646</v>
      </c>
      <c r="D79" s="133">
        <v>9.5258620882033131</v>
      </c>
      <c r="E79" s="134">
        <v>13.272446718412597</v>
      </c>
      <c r="F79" s="31">
        <v>8.4548122288426253</v>
      </c>
    </row>
    <row r="80" spans="1:6" s="9" customFormat="1" ht="13.5" customHeight="1" x14ac:dyDescent="0.25">
      <c r="A80" s="12" t="s">
        <v>29</v>
      </c>
      <c r="B80" s="1">
        <v>7.5936853161975275</v>
      </c>
      <c r="C80" s="132">
        <v>0.81812019514906786</v>
      </c>
      <c r="D80" s="133">
        <v>6.135935899480911</v>
      </c>
      <c r="E80" s="134">
        <v>9.3632135927892985</v>
      </c>
      <c r="F80" s="31">
        <v>10.773691048324006</v>
      </c>
    </row>
    <row r="81" spans="1:6" s="9" customFormat="1" ht="13.5" customHeight="1" x14ac:dyDescent="0.25">
      <c r="A81" s="12" t="s">
        <v>30</v>
      </c>
      <c r="B81" s="1">
        <v>25.802465321758163</v>
      </c>
      <c r="C81" s="132">
        <v>1.61124746727077</v>
      </c>
      <c r="D81" s="133">
        <v>22.768565851354392</v>
      </c>
      <c r="E81" s="134">
        <v>29.08836815807318</v>
      </c>
      <c r="F81" s="31">
        <v>6.2445485234779836</v>
      </c>
    </row>
    <row r="82" spans="1:6" s="9" customFormat="1" ht="13.5" customHeight="1" x14ac:dyDescent="0.25">
      <c r="A82" s="12" t="s">
        <v>31</v>
      </c>
      <c r="B82" s="1">
        <v>27.137075597021536</v>
      </c>
      <c r="C82" s="132">
        <v>1.3022090438187603</v>
      </c>
      <c r="D82" s="133">
        <v>24.658211395086177</v>
      </c>
      <c r="E82" s="134">
        <v>29.76668228189067</v>
      </c>
      <c r="F82" s="31">
        <v>4.7986343965585059</v>
      </c>
    </row>
    <row r="83" spans="1:6" s="9" customFormat="1" ht="13.5" customHeight="1" x14ac:dyDescent="0.25">
      <c r="A83" s="12" t="s">
        <v>32</v>
      </c>
      <c r="B83" s="1">
        <v>9.3917019370384445</v>
      </c>
      <c r="C83" s="132">
        <v>1.0153185018184292</v>
      </c>
      <c r="D83" s="133">
        <v>7.5797197969852013</v>
      </c>
      <c r="E83" s="134">
        <v>11.582563858028598</v>
      </c>
      <c r="F83" s="31">
        <v>10.810804139921391</v>
      </c>
    </row>
    <row r="84" spans="1:6" s="9" customFormat="1" ht="13.5" customHeight="1" x14ac:dyDescent="0.25">
      <c r="A84" s="12" t="s">
        <v>33</v>
      </c>
      <c r="B84" s="1">
        <v>3.4415644598226365</v>
      </c>
      <c r="C84" s="132">
        <v>0.69468531910879594</v>
      </c>
      <c r="D84" s="133">
        <v>2.3101808663550787</v>
      </c>
      <c r="E84" s="134">
        <v>5.0981139876006862</v>
      </c>
      <c r="F84" s="31">
        <v>20.185160766815827</v>
      </c>
    </row>
    <row r="85" spans="1:6" s="9" customFormat="1" ht="13.5" customHeight="1" x14ac:dyDescent="0.25">
      <c r="A85" s="12"/>
      <c r="B85" s="1"/>
      <c r="C85" s="132"/>
      <c r="D85" s="133"/>
      <c r="E85" s="134"/>
      <c r="F85" s="31"/>
    </row>
    <row r="86" spans="1:6" s="9" customFormat="1" ht="13.5" customHeight="1" x14ac:dyDescent="0.25">
      <c r="A86" s="29" t="s">
        <v>7</v>
      </c>
      <c r="B86" s="94">
        <v>100</v>
      </c>
      <c r="C86" s="30"/>
      <c r="D86" s="30"/>
      <c r="E86" s="30"/>
      <c r="F86" s="30"/>
    </row>
    <row r="87" spans="1:6" s="9" customFormat="1" ht="13.5" customHeight="1" x14ac:dyDescent="0.25">
      <c r="A87" s="107"/>
      <c r="B87" s="1"/>
      <c r="C87" s="31"/>
      <c r="D87" s="31"/>
      <c r="E87" s="31"/>
      <c r="F87" s="31"/>
    </row>
    <row r="88" spans="1:6" s="9" customFormat="1" ht="13.5" customHeight="1" x14ac:dyDescent="0.25">
      <c r="A88" s="12" t="s">
        <v>27</v>
      </c>
      <c r="B88" s="1">
        <v>18.287730832447295</v>
      </c>
      <c r="C88" s="132">
        <v>1.2446281556408563</v>
      </c>
      <c r="D88" s="133">
        <v>15.970443806111534</v>
      </c>
      <c r="E88" s="134">
        <v>20.857792560901803</v>
      </c>
      <c r="F88" s="31">
        <v>6.8058096821534546</v>
      </c>
    </row>
    <row r="89" spans="1:6" s="9" customFormat="1" ht="13.5" customHeight="1" x14ac:dyDescent="0.25">
      <c r="A89" s="12" t="s">
        <v>28</v>
      </c>
      <c r="B89" s="1">
        <v>12.090302620129711</v>
      </c>
      <c r="C89" s="132">
        <v>1.1855963022768441</v>
      </c>
      <c r="D89" s="133">
        <v>9.9497716070513835</v>
      </c>
      <c r="E89" s="134">
        <v>14.616587411943389</v>
      </c>
      <c r="F89" s="31">
        <v>9.8061755733300924</v>
      </c>
    </row>
    <row r="90" spans="1:6" s="9" customFormat="1" ht="13.5" customHeight="1" x14ac:dyDescent="0.25">
      <c r="A90" s="12" t="s">
        <v>29</v>
      </c>
      <c r="B90" s="1">
        <v>12.786425601856486</v>
      </c>
      <c r="C90" s="132">
        <v>1.6492512791670231</v>
      </c>
      <c r="D90" s="133">
        <v>9.8836713303421337</v>
      </c>
      <c r="E90" s="134">
        <v>16.386674644636336</v>
      </c>
      <c r="F90" s="31">
        <v>12.898454427542044</v>
      </c>
    </row>
    <row r="91" spans="1:6" s="9" customFormat="1" ht="13.5" customHeight="1" x14ac:dyDescent="0.25">
      <c r="A91" s="12" t="s">
        <v>30</v>
      </c>
      <c r="B91" s="1">
        <v>26.259305810693533</v>
      </c>
      <c r="C91" s="132">
        <v>1.6617703950681402</v>
      </c>
      <c r="D91" s="133">
        <v>23.13059817096207</v>
      </c>
      <c r="E91" s="134">
        <v>29.647986661197685</v>
      </c>
      <c r="F91" s="31">
        <v>6.32831045515083</v>
      </c>
    </row>
    <row r="92" spans="1:6" s="9" customFormat="1" ht="13.5" customHeight="1" x14ac:dyDescent="0.25">
      <c r="A92" s="12" t="s">
        <v>31</v>
      </c>
      <c r="B92" s="1">
        <v>22.536981533404532</v>
      </c>
      <c r="C92" s="132">
        <v>1.7041209714435563</v>
      </c>
      <c r="D92" s="133">
        <v>19.369020337987678</v>
      </c>
      <c r="E92" s="134">
        <v>26.055651374004256</v>
      </c>
      <c r="F92" s="31">
        <v>7.561442817520617</v>
      </c>
    </row>
    <row r="93" spans="1:6" s="9" customFormat="1" ht="13.5" customHeight="1" x14ac:dyDescent="0.25">
      <c r="A93" s="12" t="s">
        <v>32</v>
      </c>
      <c r="B93" s="1">
        <v>6.0572367784976029</v>
      </c>
      <c r="C93" s="132">
        <v>0.98583124434429725</v>
      </c>
      <c r="D93" s="133">
        <v>4.3879973049984979</v>
      </c>
      <c r="E93" s="134">
        <v>8.3063068150555761</v>
      </c>
      <c r="F93" s="31">
        <v>16.275263464090944</v>
      </c>
    </row>
    <row r="94" spans="1:6" s="9" customFormat="1" ht="13.5" customHeight="1" x14ac:dyDescent="0.25">
      <c r="A94" s="17" t="s">
        <v>33</v>
      </c>
      <c r="B94" s="3">
        <v>1.9820168229720796</v>
      </c>
      <c r="C94" s="135">
        <v>0.53460182096377817</v>
      </c>
      <c r="D94" s="136">
        <v>1.1646063455788858</v>
      </c>
      <c r="E94" s="137">
        <v>3.3536814458236077</v>
      </c>
      <c r="F94" s="36">
        <v>26.972617727942989</v>
      </c>
    </row>
    <row r="95" spans="1:6" s="25" customFormat="1" ht="13.5" customHeight="1" x14ac:dyDescent="0.25">
      <c r="A95" s="22" t="s">
        <v>79</v>
      </c>
      <c r="B95" s="6"/>
      <c r="C95" s="23"/>
      <c r="D95" s="23"/>
      <c r="E95" s="23"/>
      <c r="F95" s="24"/>
    </row>
    <row r="96" spans="1:6" x14ac:dyDescent="0.25">
      <c r="A96" s="40" t="s">
        <v>56</v>
      </c>
    </row>
  </sheetData>
  <mergeCells count="6">
    <mergeCell ref="D3:E3"/>
    <mergeCell ref="A3:A4"/>
    <mergeCell ref="A1:F1"/>
    <mergeCell ref="B3:B4"/>
    <mergeCell ref="C3:C4"/>
    <mergeCell ref="F3:F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5" tint="-0.249977111117893"/>
  </sheetPr>
  <dimension ref="A1:I33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5" sqref="A5"/>
    </sheetView>
  </sheetViews>
  <sheetFormatPr baseColWidth="10" defaultRowHeight="12" x14ac:dyDescent="0.25"/>
  <cols>
    <col min="1" max="1" width="23.28515625" style="9" customWidth="1"/>
    <col min="2" max="2" width="10.7109375" style="9" customWidth="1"/>
    <col min="3" max="3" width="10.42578125" style="9" customWidth="1"/>
    <col min="4" max="5" width="10" style="9" customWidth="1"/>
    <col min="6" max="7" width="12.85546875" style="9" customWidth="1"/>
    <col min="8" max="8" width="8.140625" style="9" customWidth="1"/>
    <col min="9" max="16384" width="11.42578125" style="9"/>
  </cols>
  <sheetData>
    <row r="1" spans="1:9" ht="41.25" customHeight="1" x14ac:dyDescent="0.25">
      <c r="A1" s="146" t="s">
        <v>80</v>
      </c>
      <c r="B1" s="146"/>
      <c r="C1" s="146"/>
      <c r="D1" s="146"/>
      <c r="E1" s="146"/>
      <c r="F1" s="146"/>
      <c r="G1" s="27"/>
      <c r="H1" s="28"/>
      <c r="I1" s="28"/>
    </row>
    <row r="2" spans="1:9" ht="14.25" customHeight="1" x14ac:dyDescent="0.25">
      <c r="H2" s="28"/>
      <c r="I2" s="28"/>
    </row>
    <row r="3" spans="1:9" ht="26.25" customHeight="1" x14ac:dyDescent="0.25">
      <c r="A3" s="138" t="s">
        <v>97</v>
      </c>
      <c r="B3" s="147" t="s">
        <v>60</v>
      </c>
      <c r="C3" s="141" t="s">
        <v>61</v>
      </c>
      <c r="D3" s="143" t="s">
        <v>62</v>
      </c>
      <c r="E3" s="143"/>
      <c r="F3" s="144" t="s">
        <v>59</v>
      </c>
      <c r="H3" s="28"/>
      <c r="I3" s="28"/>
    </row>
    <row r="4" spans="1:9" ht="19.5" customHeight="1" x14ac:dyDescent="0.25">
      <c r="A4" s="139"/>
      <c r="B4" s="148"/>
      <c r="C4" s="142"/>
      <c r="D4" s="11" t="s">
        <v>63</v>
      </c>
      <c r="E4" s="11" t="s">
        <v>64</v>
      </c>
      <c r="F4" s="145"/>
      <c r="H4" s="28"/>
      <c r="I4" s="28"/>
    </row>
    <row r="5" spans="1:9" ht="15" customHeight="1" x14ac:dyDescent="0.25">
      <c r="A5" s="26"/>
      <c r="H5" s="28"/>
      <c r="I5" s="28"/>
    </row>
    <row r="6" spans="1:9" ht="15" customHeight="1" x14ac:dyDescent="0.25">
      <c r="A6" s="29" t="s">
        <v>0</v>
      </c>
      <c r="B6" s="30">
        <v>100</v>
      </c>
    </row>
    <row r="7" spans="1:9" ht="15" customHeight="1" x14ac:dyDescent="0.25">
      <c r="A7" s="12"/>
      <c r="I7" s="28"/>
    </row>
    <row r="8" spans="1:9" ht="15" customHeight="1" x14ac:dyDescent="0.25">
      <c r="A8" s="12" t="s">
        <v>34</v>
      </c>
      <c r="B8" s="31">
        <v>44.08331819977618</v>
      </c>
      <c r="C8" s="32">
        <v>0.92987028543854966</v>
      </c>
      <c r="D8" s="33">
        <v>42.273431294717575</v>
      </c>
      <c r="E8" s="34">
        <v>45.921544143714243</v>
      </c>
      <c r="F8" s="31">
        <v>2.109387446768709</v>
      </c>
      <c r="G8" s="31"/>
      <c r="I8" s="28"/>
    </row>
    <row r="9" spans="1:9" ht="15" customHeight="1" x14ac:dyDescent="0.25">
      <c r="A9" s="12" t="s">
        <v>35</v>
      </c>
      <c r="B9" s="31">
        <v>13.582496392315122</v>
      </c>
      <c r="C9" s="32">
        <v>0.67467203552458954</v>
      </c>
      <c r="D9" s="33">
        <v>12.312002531526916</v>
      </c>
      <c r="E9" s="34">
        <v>14.961724818530151</v>
      </c>
      <c r="F9" s="31">
        <v>4.9672167474773952</v>
      </c>
      <c r="G9" s="31"/>
      <c r="I9" s="28"/>
    </row>
    <row r="10" spans="1:9" ht="15" customHeight="1" x14ac:dyDescent="0.25">
      <c r="A10" s="12" t="s">
        <v>36</v>
      </c>
      <c r="B10" s="31">
        <v>1.1543181411375329</v>
      </c>
      <c r="C10" s="32">
        <v>0.13664165514147364</v>
      </c>
      <c r="D10" s="35">
        <v>0.91476315261375052</v>
      </c>
      <c r="E10" s="34">
        <v>1.4556853178484759</v>
      </c>
      <c r="F10" s="31">
        <v>11.837434609389332</v>
      </c>
      <c r="G10" s="31"/>
      <c r="I10" s="28"/>
    </row>
    <row r="11" spans="1:9" ht="15" customHeight="1" x14ac:dyDescent="0.25">
      <c r="A11" s="12" t="s">
        <v>37</v>
      </c>
      <c r="B11" s="31">
        <v>1.1296002810213297</v>
      </c>
      <c r="C11" s="32">
        <v>0.14219016145441601</v>
      </c>
      <c r="D11" s="35">
        <v>0.88206588126674246</v>
      </c>
      <c r="E11" s="34">
        <v>1.4455872070063855</v>
      </c>
      <c r="F11" s="31">
        <v>12.587652804570377</v>
      </c>
      <c r="G11" s="31"/>
      <c r="I11" s="28"/>
    </row>
    <row r="12" spans="1:9" ht="15" customHeight="1" x14ac:dyDescent="0.25">
      <c r="A12" s="12" t="s">
        <v>38</v>
      </c>
      <c r="B12" s="31">
        <v>6.7369568832866378</v>
      </c>
      <c r="C12" s="32">
        <v>0.3996701001755581</v>
      </c>
      <c r="D12" s="33">
        <v>5.9906401045075341</v>
      </c>
      <c r="E12" s="34">
        <v>7.5618713904326258</v>
      </c>
      <c r="F12" s="31">
        <v>5.9326268633112962</v>
      </c>
      <c r="G12" s="31"/>
      <c r="I12" s="28"/>
    </row>
    <row r="13" spans="1:9" ht="15" customHeight="1" x14ac:dyDescent="0.25">
      <c r="A13" s="12" t="s">
        <v>39</v>
      </c>
      <c r="B13" s="31">
        <v>33.313310102465387</v>
      </c>
      <c r="C13" s="32">
        <v>0.77753243645374137</v>
      </c>
      <c r="D13" s="33">
        <v>31.802200835545868</v>
      </c>
      <c r="E13" s="34">
        <v>34.853190258192335</v>
      </c>
      <c r="F13" s="31">
        <v>2.3339807520356639</v>
      </c>
      <c r="G13" s="31"/>
      <c r="I13" s="28"/>
    </row>
    <row r="14" spans="1:9" ht="15" customHeight="1" x14ac:dyDescent="0.25">
      <c r="A14" s="12"/>
      <c r="B14" s="31"/>
      <c r="C14" s="32"/>
      <c r="D14" s="33"/>
      <c r="E14" s="34"/>
      <c r="F14" s="31"/>
      <c r="G14" s="31"/>
      <c r="H14" s="28"/>
      <c r="I14" s="28"/>
    </row>
    <row r="15" spans="1:9" ht="15" customHeight="1" x14ac:dyDescent="0.25">
      <c r="A15" s="29" t="s">
        <v>8</v>
      </c>
      <c r="B15" s="30">
        <v>100</v>
      </c>
      <c r="C15" s="26"/>
      <c r="D15" s="26"/>
      <c r="E15" s="26"/>
      <c r="F15" s="26"/>
      <c r="G15" s="26"/>
      <c r="H15" s="28"/>
      <c r="I15" s="28"/>
    </row>
    <row r="16" spans="1:9" ht="15" customHeight="1" x14ac:dyDescent="0.25">
      <c r="A16" s="12"/>
      <c r="B16" s="26"/>
      <c r="C16" s="26"/>
      <c r="D16" s="26"/>
      <c r="E16" s="26"/>
      <c r="F16" s="26"/>
      <c r="G16" s="26"/>
      <c r="H16" s="28"/>
      <c r="I16" s="28"/>
    </row>
    <row r="17" spans="1:9" ht="15" customHeight="1" x14ac:dyDescent="0.25">
      <c r="A17" s="12" t="s">
        <v>34</v>
      </c>
      <c r="B17" s="31">
        <v>45.149933721027693</v>
      </c>
      <c r="C17" s="32">
        <v>1.0408346998741007</v>
      </c>
      <c r="D17" s="33">
        <v>43.11059847433939</v>
      </c>
      <c r="E17" s="34">
        <v>47.193589792680768</v>
      </c>
      <c r="F17" s="31">
        <v>2.303083579695453</v>
      </c>
      <c r="G17" s="31"/>
      <c r="H17" s="28"/>
      <c r="I17" s="28"/>
    </row>
    <row r="18" spans="1:9" ht="15" customHeight="1" x14ac:dyDescent="0.25">
      <c r="A18" s="12" t="s">
        <v>35</v>
      </c>
      <c r="B18" s="31">
        <v>13.589364650043361</v>
      </c>
      <c r="C18" s="32">
        <v>0.72185005006456471</v>
      </c>
      <c r="D18" s="33">
        <v>12.230210025611594</v>
      </c>
      <c r="E18" s="34">
        <v>15.065474767228974</v>
      </c>
      <c r="F18" s="31">
        <v>5.3090556267040032</v>
      </c>
      <c r="G18" s="31"/>
    </row>
    <row r="19" spans="1:9" ht="15" customHeight="1" x14ac:dyDescent="0.25">
      <c r="A19" s="12" t="s">
        <v>36</v>
      </c>
      <c r="B19" s="31">
        <v>0.28498103756668247</v>
      </c>
      <c r="C19" s="32">
        <v>9.0294066801781023E-2</v>
      </c>
      <c r="D19" s="35">
        <v>0.15305616351944598</v>
      </c>
      <c r="E19" s="34">
        <v>0.53042676208981032</v>
      </c>
      <c r="F19" s="31">
        <v>31.672100158291315</v>
      </c>
      <c r="G19" s="31"/>
    </row>
    <row r="20" spans="1:9" ht="15" customHeight="1" x14ac:dyDescent="0.25">
      <c r="A20" s="12" t="s">
        <v>37</v>
      </c>
      <c r="B20" s="31">
        <v>0.45564616906798783</v>
      </c>
      <c r="C20" s="32">
        <v>0.12047151779473603</v>
      </c>
      <c r="D20" s="35">
        <v>0.27121535851599093</v>
      </c>
      <c r="E20" s="34">
        <v>0.76512743692816643</v>
      </c>
      <c r="F20" s="31">
        <v>26.429605965023356</v>
      </c>
      <c r="G20" s="31"/>
    </row>
    <row r="21" spans="1:9" ht="15" customHeight="1" x14ac:dyDescent="0.25">
      <c r="A21" s="12" t="s">
        <v>38</v>
      </c>
      <c r="B21" s="31">
        <v>3.9577027479292175</v>
      </c>
      <c r="C21" s="32">
        <v>0.42221395951437812</v>
      </c>
      <c r="D21" s="33">
        <v>3.2089075722578095</v>
      </c>
      <c r="E21" s="34">
        <v>4.8762063825620894</v>
      </c>
      <c r="F21" s="31">
        <v>10.664770147755114</v>
      </c>
      <c r="G21" s="31"/>
    </row>
    <row r="22" spans="1:9" ht="15" customHeight="1" x14ac:dyDescent="0.25">
      <c r="A22" s="12" t="s">
        <v>39</v>
      </c>
      <c r="B22" s="31">
        <v>36.562371674366368</v>
      </c>
      <c r="C22" s="32">
        <v>0.99701340558763052</v>
      </c>
      <c r="D22" s="33">
        <v>34.636712695501146</v>
      </c>
      <c r="E22" s="34">
        <v>38.548138838982958</v>
      </c>
      <c r="F22" s="31">
        <v>2.7256870035264713</v>
      </c>
      <c r="G22" s="31"/>
    </row>
    <row r="23" spans="1:9" ht="15" customHeight="1" x14ac:dyDescent="0.25">
      <c r="A23" s="12"/>
      <c r="B23" s="31"/>
      <c r="C23" s="32"/>
      <c r="D23" s="33"/>
      <c r="E23" s="34"/>
      <c r="F23" s="31"/>
      <c r="G23" s="31"/>
    </row>
    <row r="24" spans="1:9" ht="15" customHeight="1" x14ac:dyDescent="0.25">
      <c r="A24" s="29" t="s">
        <v>9</v>
      </c>
      <c r="B24" s="30">
        <v>100</v>
      </c>
      <c r="C24" s="26"/>
      <c r="D24" s="26"/>
      <c r="E24" s="26"/>
      <c r="F24" s="26"/>
      <c r="G24" s="26"/>
    </row>
    <row r="25" spans="1:9" ht="15" customHeight="1" x14ac:dyDescent="0.25">
      <c r="A25" s="12"/>
      <c r="B25" s="26"/>
      <c r="C25" s="26"/>
      <c r="D25" s="26"/>
      <c r="E25" s="26"/>
      <c r="F25" s="26"/>
      <c r="G25" s="26"/>
    </row>
    <row r="26" spans="1:9" ht="15" customHeight="1" x14ac:dyDescent="0.25">
      <c r="A26" s="12" t="s">
        <v>34</v>
      </c>
      <c r="B26" s="31">
        <v>43.076887935990214</v>
      </c>
      <c r="C26" s="32">
        <v>1.0488358757977585</v>
      </c>
      <c r="D26" s="33">
        <v>41.050081981372166</v>
      </c>
      <c r="E26" s="34">
        <v>45.164449735903752</v>
      </c>
      <c r="F26" s="31">
        <v>2.4398706892918232</v>
      </c>
      <c r="G26" s="31"/>
    </row>
    <row r="27" spans="1:9" ht="15" customHeight="1" x14ac:dyDescent="0.25">
      <c r="A27" s="12" t="s">
        <v>35</v>
      </c>
      <c r="B27" s="31">
        <v>13.576015685537518</v>
      </c>
      <c r="C27" s="32">
        <v>0.69382604900219991</v>
      </c>
      <c r="D27" s="33">
        <v>12.274532617910978</v>
      </c>
      <c r="E27" s="34">
        <v>14.999580238509818</v>
      </c>
      <c r="F27" s="31">
        <v>5.1128594628960347</v>
      </c>
      <c r="G27" s="31"/>
    </row>
    <row r="28" spans="1:9" ht="15" customHeight="1" x14ac:dyDescent="0.25">
      <c r="A28" s="12" t="s">
        <v>36</v>
      </c>
      <c r="B28" s="31">
        <v>1.9746016950824383</v>
      </c>
      <c r="C28" s="32">
        <v>0.25256521463615111</v>
      </c>
      <c r="D28" s="35">
        <v>1.5346535664929597</v>
      </c>
      <c r="E28" s="34">
        <v>2.5355628038561648</v>
      </c>
      <c r="F28" s="31">
        <v>12.794317368462055</v>
      </c>
      <c r="G28" s="31"/>
    </row>
    <row r="29" spans="1:9" ht="15" customHeight="1" x14ac:dyDescent="0.25">
      <c r="A29" s="12" t="s">
        <v>37</v>
      </c>
      <c r="B29" s="31">
        <v>1.7655255991494381</v>
      </c>
      <c r="C29" s="32">
        <v>0.2493070792475959</v>
      </c>
      <c r="D29" s="35">
        <v>1.3367307602070411</v>
      </c>
      <c r="E29" s="34">
        <v>2.3269159424838008</v>
      </c>
      <c r="F29" s="31">
        <v>14.129208385540457</v>
      </c>
      <c r="G29" s="31"/>
    </row>
    <row r="30" spans="1:9" ht="15" customHeight="1" x14ac:dyDescent="0.25">
      <c r="A30" s="12" t="s">
        <v>38</v>
      </c>
      <c r="B30" s="31">
        <v>9.359387756307779</v>
      </c>
      <c r="C30" s="32">
        <v>0.60670114859646496</v>
      </c>
      <c r="D30" s="33">
        <v>8.225348689840601</v>
      </c>
      <c r="E30" s="34">
        <v>10.610473651445419</v>
      </c>
      <c r="F30" s="31">
        <v>6.4864085274255201</v>
      </c>
      <c r="G30" s="31"/>
    </row>
    <row r="31" spans="1:9" ht="15" customHeight="1" x14ac:dyDescent="0.25">
      <c r="A31" s="17" t="s">
        <v>39</v>
      </c>
      <c r="B31" s="36">
        <v>30.24758132793422</v>
      </c>
      <c r="C31" s="37">
        <v>1.0078619515466254</v>
      </c>
      <c r="D31" s="38">
        <v>28.295903779819241</v>
      </c>
      <c r="E31" s="39">
        <v>32.250187509726445</v>
      </c>
      <c r="F31" s="36">
        <v>3.3348089383649984</v>
      </c>
      <c r="G31" s="31"/>
    </row>
    <row r="32" spans="1:9" s="25" customFormat="1" ht="13.5" customHeight="1" x14ac:dyDescent="0.25">
      <c r="A32" s="22" t="s">
        <v>79</v>
      </c>
      <c r="B32" s="6"/>
      <c r="C32" s="23"/>
      <c r="D32" s="23"/>
      <c r="E32" s="23"/>
      <c r="F32" s="24"/>
      <c r="G32" s="24"/>
    </row>
    <row r="33" spans="1:7" x14ac:dyDescent="0.25">
      <c r="A33" s="40" t="s">
        <v>56</v>
      </c>
      <c r="B33" s="40"/>
      <c r="C33" s="40"/>
      <c r="D33" s="40"/>
      <c r="E33" s="40"/>
      <c r="F33" s="40"/>
      <c r="G33" s="40"/>
    </row>
  </sheetData>
  <mergeCells count="6">
    <mergeCell ref="F3:F4"/>
    <mergeCell ref="A1:F1"/>
    <mergeCell ref="A3:A4"/>
    <mergeCell ref="B3:B4"/>
    <mergeCell ref="C3:C4"/>
    <mergeCell ref="D3:E3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5" tint="-0.249977111117893"/>
  </sheetPr>
  <dimension ref="A1:I33"/>
  <sheetViews>
    <sheetView showGridLines="0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9" sqref="B9"/>
    </sheetView>
  </sheetViews>
  <sheetFormatPr baseColWidth="10" defaultRowHeight="12" x14ac:dyDescent="0.25"/>
  <cols>
    <col min="1" max="1" width="20.710937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7" width="9.5703125" style="8" customWidth="1"/>
    <col min="8" max="16384" width="11.42578125" style="8"/>
  </cols>
  <sheetData>
    <row r="1" spans="1:9" ht="41.25" customHeight="1" x14ac:dyDescent="0.25">
      <c r="A1" s="146" t="s">
        <v>81</v>
      </c>
      <c r="B1" s="146"/>
      <c r="C1" s="146"/>
      <c r="D1" s="146"/>
      <c r="E1" s="146"/>
      <c r="F1" s="146"/>
    </row>
    <row r="2" spans="1:9" ht="14.25" customHeight="1" x14ac:dyDescent="0.25"/>
    <row r="3" spans="1:9" ht="26.25" customHeight="1" x14ac:dyDescent="0.25">
      <c r="A3" s="149" t="s">
        <v>98</v>
      </c>
      <c r="B3" s="141" t="s">
        <v>60</v>
      </c>
      <c r="C3" s="141" t="s">
        <v>61</v>
      </c>
      <c r="D3" s="143" t="s">
        <v>62</v>
      </c>
      <c r="E3" s="143"/>
      <c r="F3" s="141" t="s">
        <v>59</v>
      </c>
    </row>
    <row r="4" spans="1:9" ht="19.5" customHeight="1" x14ac:dyDescent="0.25">
      <c r="A4" s="150"/>
      <c r="B4" s="142"/>
      <c r="C4" s="142"/>
      <c r="D4" s="11" t="s">
        <v>63</v>
      </c>
      <c r="E4" s="11" t="s">
        <v>64</v>
      </c>
      <c r="F4" s="142"/>
    </row>
    <row r="5" spans="1:9" ht="15" customHeight="1" x14ac:dyDescent="0.25">
      <c r="A5" s="25"/>
      <c r="B5" s="41"/>
      <c r="C5" s="25"/>
      <c r="D5" s="25"/>
      <c r="E5" s="25"/>
      <c r="F5" s="25"/>
    </row>
    <row r="6" spans="1:9" ht="15" customHeight="1" x14ac:dyDescent="0.25">
      <c r="A6" s="29" t="s">
        <v>0</v>
      </c>
      <c r="B6" s="2">
        <v>100</v>
      </c>
      <c r="C6" s="29"/>
      <c r="D6" s="29"/>
      <c r="E6" s="29"/>
      <c r="F6" s="29"/>
    </row>
    <row r="7" spans="1:9" ht="15" customHeight="1" x14ac:dyDescent="0.25">
      <c r="A7" s="12"/>
      <c r="B7" s="42"/>
      <c r="C7" s="12"/>
      <c r="D7" s="12"/>
      <c r="E7" s="12"/>
      <c r="F7" s="12"/>
    </row>
    <row r="8" spans="1:9" ht="15" customHeight="1" x14ac:dyDescent="0.25">
      <c r="A8" s="12" t="s">
        <v>40</v>
      </c>
      <c r="B8" s="1">
        <v>3.3449608801433688</v>
      </c>
      <c r="C8" s="43">
        <v>0.26684415969019348</v>
      </c>
      <c r="D8" s="44">
        <v>2.8590646040953831</v>
      </c>
      <c r="E8" s="44">
        <v>3.910111014779166</v>
      </c>
      <c r="F8" s="31">
        <v>7.9774971741599749</v>
      </c>
      <c r="H8" s="45"/>
    </row>
    <row r="9" spans="1:9" ht="15" customHeight="1" x14ac:dyDescent="0.25">
      <c r="A9" s="12" t="s">
        <v>41</v>
      </c>
      <c r="B9" s="1">
        <v>41.980565941552669</v>
      </c>
      <c r="C9" s="43">
        <v>0.84363039276630425</v>
      </c>
      <c r="D9" s="44">
        <v>40.351462807564658</v>
      </c>
      <c r="E9" s="44">
        <v>43.661506926832551</v>
      </c>
      <c r="F9" s="31">
        <v>2.0086525360871721</v>
      </c>
      <c r="H9" s="45"/>
    </row>
    <row r="10" spans="1:9" ht="15" customHeight="1" x14ac:dyDescent="0.25">
      <c r="A10" s="12" t="s">
        <v>42</v>
      </c>
      <c r="B10" s="1">
        <v>1.558642777828869</v>
      </c>
      <c r="C10" s="43">
        <v>0.2362495297459927</v>
      </c>
      <c r="D10" s="44">
        <v>1.156869410680186</v>
      </c>
      <c r="E10" s="44">
        <v>2.0969892276266848</v>
      </c>
      <c r="F10" s="31">
        <v>15.157387767521676</v>
      </c>
      <c r="H10" s="45"/>
    </row>
    <row r="11" spans="1:9" ht="15" customHeight="1" x14ac:dyDescent="0.25">
      <c r="A11" s="12" t="s">
        <v>43</v>
      </c>
      <c r="B11" s="1">
        <v>29.860377081534168</v>
      </c>
      <c r="C11" s="43">
        <v>0.80540706996691702</v>
      </c>
      <c r="D11" s="44">
        <v>28.337957247787671</v>
      </c>
      <c r="E11" s="44">
        <v>31.498380774107986</v>
      </c>
      <c r="F11" s="31">
        <v>2.6911248653016688</v>
      </c>
      <c r="H11" s="45"/>
    </row>
    <row r="12" spans="1:9" ht="15" customHeight="1" x14ac:dyDescent="0.25">
      <c r="A12" s="12" t="s">
        <v>44</v>
      </c>
      <c r="B12" s="1">
        <v>21.172230385578068</v>
      </c>
      <c r="C12" s="43">
        <v>0.78218188653254206</v>
      </c>
      <c r="D12" s="44">
        <v>19.732787561350513</v>
      </c>
      <c r="E12" s="44">
        <v>22.802809262505182</v>
      </c>
      <c r="F12" s="31">
        <v>3.6879810630047625</v>
      </c>
      <c r="H12" s="45"/>
    </row>
    <row r="13" spans="1:9" ht="15" customHeight="1" x14ac:dyDescent="0.25">
      <c r="A13" s="12" t="s">
        <v>75</v>
      </c>
      <c r="B13" s="46">
        <v>2.1</v>
      </c>
      <c r="C13" s="47">
        <v>0.24978319865021303</v>
      </c>
      <c r="D13" s="48">
        <v>1.5423652211573193</v>
      </c>
      <c r="E13" s="49">
        <v>2.5320063464317122</v>
      </c>
      <c r="F13" s="50">
        <v>12.63184389042924</v>
      </c>
      <c r="H13" s="45"/>
      <c r="I13" s="51"/>
    </row>
    <row r="14" spans="1:9" ht="15" customHeight="1" x14ac:dyDescent="0.25">
      <c r="A14" s="12"/>
      <c r="B14" s="46"/>
      <c r="C14" s="47"/>
      <c r="D14" s="48"/>
      <c r="E14" s="49"/>
      <c r="F14" s="50"/>
      <c r="H14" s="51"/>
      <c r="I14" s="51"/>
    </row>
    <row r="15" spans="1:9" ht="15" customHeight="1" x14ac:dyDescent="0.25">
      <c r="A15" s="29" t="s">
        <v>8</v>
      </c>
      <c r="B15" s="2">
        <v>100</v>
      </c>
      <c r="C15" s="30"/>
      <c r="D15" s="30"/>
      <c r="E15" s="30"/>
      <c r="F15" s="30"/>
      <c r="H15" s="9"/>
      <c r="I15" s="9"/>
    </row>
    <row r="16" spans="1:9" ht="15" customHeight="1" x14ac:dyDescent="0.25">
      <c r="A16" s="12"/>
      <c r="B16" s="1"/>
      <c r="C16" s="31"/>
      <c r="D16" s="31"/>
      <c r="E16" s="31"/>
      <c r="F16" s="31"/>
      <c r="H16" s="9"/>
      <c r="I16" s="9"/>
    </row>
    <row r="17" spans="1:9" ht="15" customHeight="1" x14ac:dyDescent="0.25">
      <c r="A17" s="12" t="s">
        <v>40</v>
      </c>
      <c r="B17" s="1">
        <v>4.4378438148481845</v>
      </c>
      <c r="C17" s="52">
        <v>0.41243338459134582</v>
      </c>
      <c r="D17" s="53">
        <v>3.6970432032833984</v>
      </c>
      <c r="E17" s="54">
        <v>5.3231492514336427</v>
      </c>
      <c r="F17" s="31">
        <v>9.2906813707021314</v>
      </c>
      <c r="H17" s="45"/>
      <c r="I17" s="9"/>
    </row>
    <row r="18" spans="1:9" ht="15" customHeight="1" x14ac:dyDescent="0.25">
      <c r="A18" s="12" t="s">
        <v>41</v>
      </c>
      <c r="B18" s="1">
        <v>43.100034311310722</v>
      </c>
      <c r="C18" s="54">
        <v>1.1045848298475067</v>
      </c>
      <c r="D18" s="53">
        <v>40.925043063458716</v>
      </c>
      <c r="E18" s="54">
        <v>45.257841286094333</v>
      </c>
      <c r="F18" s="31">
        <v>2.5626222104551051</v>
      </c>
      <c r="H18" s="45"/>
      <c r="I18" s="9"/>
    </row>
    <row r="19" spans="1:9" ht="15" customHeight="1" x14ac:dyDescent="0.25">
      <c r="A19" s="12" t="s">
        <v>42</v>
      </c>
      <c r="B19" s="1">
        <v>1.7653229700166644</v>
      </c>
      <c r="C19" s="52">
        <v>0.2838476071295124</v>
      </c>
      <c r="D19" s="53">
        <v>1.287249910722198</v>
      </c>
      <c r="E19" s="54">
        <v>2.4185438778451065</v>
      </c>
      <c r="F19" s="31">
        <v>16.073076319002176</v>
      </c>
      <c r="H19" s="45"/>
      <c r="I19" s="9"/>
    </row>
    <row r="20" spans="1:9" ht="15" customHeight="1" x14ac:dyDescent="0.25">
      <c r="A20" s="12" t="s">
        <v>43</v>
      </c>
      <c r="B20" s="1">
        <v>26.8</v>
      </c>
      <c r="C20" s="52">
        <v>0.9820020059115645</v>
      </c>
      <c r="D20" s="53">
        <v>25.00399315611968</v>
      </c>
      <c r="E20" s="54">
        <v>28.857208479625807</v>
      </c>
      <c r="F20" s="31">
        <v>3.6515490099281385</v>
      </c>
      <c r="H20" s="45"/>
      <c r="I20" s="9"/>
    </row>
    <row r="21" spans="1:9" ht="15" customHeight="1" x14ac:dyDescent="0.25">
      <c r="A21" s="12" t="s">
        <v>44</v>
      </c>
      <c r="B21" s="1">
        <v>21.7</v>
      </c>
      <c r="C21" s="52">
        <v>0.94990278362729907</v>
      </c>
      <c r="D21" s="53">
        <v>19.959726249468119</v>
      </c>
      <c r="E21" s="54">
        <v>23.687897547218835</v>
      </c>
      <c r="F21" s="31">
        <v>4.3647746251583532</v>
      </c>
      <c r="H21" s="45"/>
      <c r="I21" s="9"/>
    </row>
    <row r="22" spans="1:9" ht="15" customHeight="1" x14ac:dyDescent="0.25">
      <c r="A22" s="12" t="s">
        <v>75</v>
      </c>
      <c r="B22" s="4">
        <v>2.2000000000000002</v>
      </c>
      <c r="C22" s="52">
        <v>0.31542423117938345</v>
      </c>
      <c r="D22" s="53">
        <v>1.5268058459416716</v>
      </c>
      <c r="E22" s="54">
        <v>2.7818972835533877</v>
      </c>
      <c r="F22" s="55">
        <v>15.29036744370274</v>
      </c>
      <c r="H22" s="51"/>
      <c r="I22" s="51"/>
    </row>
    <row r="23" spans="1:9" ht="15" customHeight="1" x14ac:dyDescent="0.25">
      <c r="A23" s="12"/>
      <c r="B23" s="4"/>
      <c r="C23" s="52"/>
      <c r="D23" s="53"/>
      <c r="E23" s="54"/>
      <c r="F23" s="55"/>
      <c r="H23" s="51"/>
      <c r="I23" s="51"/>
    </row>
    <row r="24" spans="1:9" ht="15" customHeight="1" x14ac:dyDescent="0.25">
      <c r="A24" s="29" t="s">
        <v>9</v>
      </c>
      <c r="B24" s="2">
        <v>100</v>
      </c>
      <c r="C24" s="30"/>
      <c r="D24" s="30"/>
      <c r="E24" s="30"/>
      <c r="F24" s="30"/>
      <c r="H24" s="9"/>
      <c r="I24" s="9"/>
    </row>
    <row r="25" spans="1:9" ht="15" customHeight="1" x14ac:dyDescent="0.25">
      <c r="A25" s="12"/>
      <c r="B25" s="1"/>
      <c r="C25" s="31"/>
      <c r="D25" s="31"/>
      <c r="E25" s="31"/>
      <c r="F25" s="31"/>
      <c r="H25" s="9"/>
      <c r="I25" s="9"/>
    </row>
    <row r="26" spans="1:9" ht="15" customHeight="1" x14ac:dyDescent="0.25">
      <c r="A26" s="12" t="s">
        <v>40</v>
      </c>
      <c r="B26" s="1">
        <v>2.3054659128333426</v>
      </c>
      <c r="C26" s="56">
        <v>0.31239597317271312</v>
      </c>
      <c r="D26" s="44">
        <v>1.7649252436965432</v>
      </c>
      <c r="E26" s="57">
        <v>3.0041957248400717</v>
      </c>
      <c r="F26" s="31">
        <v>13.554569173654944</v>
      </c>
      <c r="H26" s="45"/>
      <c r="I26" s="9"/>
    </row>
    <row r="27" spans="1:9" ht="15" customHeight="1" x14ac:dyDescent="0.25">
      <c r="A27" s="12" t="s">
        <v>41</v>
      </c>
      <c r="B27" s="1">
        <v>40.970382999881359</v>
      </c>
      <c r="C27" s="57">
        <v>1.0660097884835547</v>
      </c>
      <c r="D27" s="44">
        <v>38.895854275633482</v>
      </c>
      <c r="E27" s="57">
        <v>43.077553857882904</v>
      </c>
      <c r="F27" s="31">
        <v>2.6016467827398415</v>
      </c>
      <c r="H27" s="45"/>
      <c r="I27" s="9"/>
    </row>
    <row r="28" spans="1:9" ht="15" customHeight="1" x14ac:dyDescent="0.25">
      <c r="A28" s="12" t="s">
        <v>42</v>
      </c>
      <c r="B28" s="1">
        <v>1.3620590333128548</v>
      </c>
      <c r="C28" s="56">
        <v>0.300769975345556</v>
      </c>
      <c r="D28" s="43">
        <v>0.8815802290012158</v>
      </c>
      <c r="E28" s="57">
        <v>2.0972617342639941</v>
      </c>
      <c r="F28" s="31">
        <v>22.089924678890032</v>
      </c>
      <c r="H28" s="45"/>
      <c r="I28" s="9"/>
    </row>
    <row r="29" spans="1:9" ht="15" customHeight="1" x14ac:dyDescent="0.25">
      <c r="A29" s="12" t="s">
        <v>43</v>
      </c>
      <c r="B29" s="1">
        <v>32.772676504391491</v>
      </c>
      <c r="C29" s="57">
        <v>1.027898711114221</v>
      </c>
      <c r="D29" s="44">
        <v>30.767797485433068</v>
      </c>
      <c r="E29" s="57">
        <v>34.800451684909582</v>
      </c>
      <c r="F29" s="31">
        <v>3.1334267715972759</v>
      </c>
      <c r="H29" s="45"/>
      <c r="I29" s="9"/>
    </row>
    <row r="30" spans="1:9" ht="15" customHeight="1" x14ac:dyDescent="0.25">
      <c r="A30" s="12" t="s">
        <v>44</v>
      </c>
      <c r="B30" s="1">
        <v>20.672723325647731</v>
      </c>
      <c r="C30" s="56">
        <v>0.95135124240629199</v>
      </c>
      <c r="D30" s="44">
        <v>18.910064505815644</v>
      </c>
      <c r="E30" s="57">
        <v>22.644199007166304</v>
      </c>
      <c r="F30" s="31">
        <v>4.6002942765511934</v>
      </c>
      <c r="H30" s="45"/>
      <c r="I30" s="9"/>
    </row>
    <row r="31" spans="1:9" ht="15" customHeight="1" x14ac:dyDescent="0.25">
      <c r="A31" s="17" t="s">
        <v>75</v>
      </c>
      <c r="B31" s="5">
        <v>2</v>
      </c>
      <c r="C31" s="58">
        <v>0.30449929604206094</v>
      </c>
      <c r="D31" s="59">
        <v>1.3823914771039403</v>
      </c>
      <c r="E31" s="60">
        <v>2.5958532380006059</v>
      </c>
      <c r="F31" s="61">
        <v>16.0587103093306</v>
      </c>
      <c r="H31" s="45"/>
      <c r="I31" s="51"/>
    </row>
    <row r="32" spans="1:9" s="25" customFormat="1" ht="13.5" customHeight="1" x14ac:dyDescent="0.25">
      <c r="A32" s="22" t="s">
        <v>79</v>
      </c>
      <c r="B32" s="6"/>
      <c r="C32" s="23"/>
      <c r="D32" s="23"/>
      <c r="E32" s="23"/>
      <c r="F32" s="24"/>
      <c r="H32" s="45"/>
    </row>
    <row r="33" spans="1:6" x14ac:dyDescent="0.25">
      <c r="A33" s="7" t="s">
        <v>56</v>
      </c>
      <c r="B33" s="7"/>
      <c r="C33" s="7"/>
      <c r="D33" s="7"/>
      <c r="E33" s="7"/>
      <c r="F33" s="7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5" tint="-0.249977111117893"/>
    <pageSetUpPr fitToPage="1"/>
  </sheetPr>
  <dimension ref="A1:S66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baseColWidth="10" defaultRowHeight="12" x14ac:dyDescent="0.25"/>
  <cols>
    <col min="1" max="1" width="23.28515625" style="160" customWidth="1"/>
    <col min="2" max="2" width="10.7109375" style="160" customWidth="1"/>
    <col min="3" max="3" width="10.42578125" style="160" customWidth="1"/>
    <col min="4" max="5" width="10" style="160" customWidth="1"/>
    <col min="6" max="6" width="12.85546875" style="160" customWidth="1"/>
    <col min="7" max="15" width="11.42578125" style="160"/>
    <col min="16" max="19" width="6.7109375" style="160" customWidth="1"/>
    <col min="20" max="16384" width="11.42578125" style="160"/>
  </cols>
  <sheetData>
    <row r="1" spans="1:19" ht="41.25" customHeight="1" x14ac:dyDescent="0.25">
      <c r="A1" s="162" t="s">
        <v>82</v>
      </c>
      <c r="B1" s="162"/>
      <c r="C1" s="162"/>
      <c r="D1" s="162"/>
      <c r="E1" s="162"/>
      <c r="F1" s="162"/>
    </row>
    <row r="2" spans="1:19" ht="14.25" customHeight="1" x14ac:dyDescent="0.25"/>
    <row r="3" spans="1:19" ht="26.25" customHeight="1" x14ac:dyDescent="0.25">
      <c r="A3" s="163" t="s">
        <v>99</v>
      </c>
      <c r="B3" s="164" t="s">
        <v>60</v>
      </c>
      <c r="C3" s="165" t="s">
        <v>61</v>
      </c>
      <c r="D3" s="166" t="s">
        <v>62</v>
      </c>
      <c r="E3" s="166"/>
      <c r="F3" s="165" t="s">
        <v>59</v>
      </c>
    </row>
    <row r="4" spans="1:19" ht="19.5" customHeight="1" x14ac:dyDescent="0.25">
      <c r="A4" s="167"/>
      <c r="B4" s="168"/>
      <c r="C4" s="169"/>
      <c r="D4" s="170" t="s">
        <v>63</v>
      </c>
      <c r="E4" s="170" t="s">
        <v>64</v>
      </c>
      <c r="F4" s="169"/>
    </row>
    <row r="5" spans="1:19" x14ac:dyDescent="0.25">
      <c r="A5" s="171"/>
      <c r="B5" s="172"/>
      <c r="C5" s="173"/>
      <c r="D5" s="173"/>
      <c r="E5" s="173"/>
      <c r="F5" s="173"/>
    </row>
    <row r="6" spans="1:19" ht="18" customHeight="1" x14ac:dyDescent="0.25">
      <c r="A6" s="127" t="s">
        <v>0</v>
      </c>
      <c r="B6" s="174">
        <v>100</v>
      </c>
      <c r="C6" s="175"/>
      <c r="D6" s="175"/>
      <c r="E6" s="175"/>
      <c r="F6" s="175"/>
    </row>
    <row r="7" spans="1:19" x14ac:dyDescent="0.25">
      <c r="A7" s="175"/>
      <c r="B7" s="176"/>
      <c r="C7" s="175"/>
      <c r="D7" s="175"/>
      <c r="E7" s="175"/>
      <c r="F7" s="175"/>
    </row>
    <row r="8" spans="1:19" ht="15.95" customHeight="1" x14ac:dyDescent="0.25">
      <c r="A8" s="161" t="s">
        <v>11</v>
      </c>
      <c r="B8" s="177">
        <v>11.208289968469771</v>
      </c>
      <c r="C8" s="178">
        <v>0.37276300383852112</v>
      </c>
      <c r="D8" s="179">
        <v>10.497341410175007</v>
      </c>
      <c r="E8" s="179">
        <v>11.960953929611378</v>
      </c>
      <c r="F8" s="180">
        <v>3.3257794443857707</v>
      </c>
      <c r="G8" s="181"/>
      <c r="H8" s="181"/>
      <c r="I8" s="181"/>
      <c r="P8" s="181"/>
      <c r="Q8" s="181"/>
      <c r="R8" s="181"/>
      <c r="S8" s="181"/>
    </row>
    <row r="9" spans="1:19" ht="15.95" customHeight="1" x14ac:dyDescent="0.25">
      <c r="A9" s="161" t="s">
        <v>12</v>
      </c>
      <c r="B9" s="177">
        <v>9.9398062030392822</v>
      </c>
      <c r="C9" s="178">
        <v>0.3592411225117173</v>
      </c>
      <c r="D9" s="179">
        <v>9.2567062522132666</v>
      </c>
      <c r="E9" s="179">
        <v>10.667389693489183</v>
      </c>
      <c r="F9" s="180">
        <v>3.6141662641457892</v>
      </c>
      <c r="G9" s="181"/>
      <c r="H9" s="181"/>
      <c r="I9" s="181"/>
      <c r="P9" s="181"/>
      <c r="Q9" s="181"/>
      <c r="R9" s="181"/>
      <c r="S9" s="181"/>
    </row>
    <row r="10" spans="1:19" ht="15.95" customHeight="1" x14ac:dyDescent="0.25">
      <c r="A10" s="161" t="s">
        <v>13</v>
      </c>
      <c r="B10" s="177">
        <v>7.2152448088692562</v>
      </c>
      <c r="C10" s="178">
        <v>0.31629410623360826</v>
      </c>
      <c r="D10" s="179">
        <v>6.6186183800091944</v>
      </c>
      <c r="E10" s="179">
        <v>7.8611257848343969</v>
      </c>
      <c r="F10" s="180">
        <v>4.3836919551891977</v>
      </c>
      <c r="G10" s="181"/>
      <c r="H10" s="181"/>
      <c r="I10" s="181"/>
      <c r="P10" s="181"/>
      <c r="Q10" s="181"/>
      <c r="R10" s="181"/>
      <c r="S10" s="181"/>
    </row>
    <row r="11" spans="1:19" ht="15.95" customHeight="1" x14ac:dyDescent="0.25">
      <c r="A11" s="161" t="s">
        <v>14</v>
      </c>
      <c r="B11" s="177">
        <v>6.4451402564739677</v>
      </c>
      <c r="C11" s="178">
        <v>0.29423642192620486</v>
      </c>
      <c r="D11" s="179">
        <v>5.8912330508989807</v>
      </c>
      <c r="E11" s="179">
        <v>7.0472271615517128</v>
      </c>
      <c r="F11" s="180">
        <v>4.5652446683476295</v>
      </c>
      <c r="G11" s="181"/>
      <c r="H11" s="181"/>
      <c r="I11" s="181"/>
      <c r="P11" s="181"/>
      <c r="Q11" s="181"/>
      <c r="R11" s="181"/>
      <c r="S11" s="181"/>
    </row>
    <row r="12" spans="1:19" ht="15.95" customHeight="1" x14ac:dyDescent="0.25">
      <c r="A12" s="161" t="s">
        <v>15</v>
      </c>
      <c r="B12" s="177">
        <v>10.589309310256041</v>
      </c>
      <c r="C12" s="178">
        <v>0.44545441583597756</v>
      </c>
      <c r="D12" s="179">
        <v>9.7463843383149573</v>
      </c>
      <c r="E12" s="179">
        <v>11.495849802801359</v>
      </c>
      <c r="F12" s="180">
        <v>4.2066427826840602</v>
      </c>
      <c r="G12" s="181"/>
      <c r="H12" s="181"/>
      <c r="I12" s="181"/>
      <c r="P12" s="181"/>
      <c r="Q12" s="181"/>
      <c r="R12" s="181"/>
      <c r="S12" s="181"/>
    </row>
    <row r="13" spans="1:19" ht="15.95" customHeight="1" x14ac:dyDescent="0.25">
      <c r="A13" s="161" t="s">
        <v>16</v>
      </c>
      <c r="B13" s="177">
        <v>14.925677243489668</v>
      </c>
      <c r="C13" s="178">
        <v>0.46814106426517343</v>
      </c>
      <c r="D13" s="179">
        <v>14.030076707768233</v>
      </c>
      <c r="E13" s="179">
        <v>15.867895676883141</v>
      </c>
      <c r="F13" s="180">
        <v>3.1364812237874649</v>
      </c>
      <c r="G13" s="181"/>
      <c r="H13" s="181"/>
      <c r="I13" s="181"/>
      <c r="P13" s="181"/>
      <c r="Q13" s="181"/>
      <c r="R13" s="181"/>
      <c r="S13" s="181"/>
    </row>
    <row r="14" spans="1:19" ht="15.95" customHeight="1" x14ac:dyDescent="0.25">
      <c r="A14" s="161" t="s">
        <v>17</v>
      </c>
      <c r="B14" s="177">
        <v>13.258827971854148</v>
      </c>
      <c r="C14" s="178">
        <v>0.44605910980369828</v>
      </c>
      <c r="D14" s="179">
        <v>12.407658799200069</v>
      </c>
      <c r="E14" s="179">
        <v>14.158949025679036</v>
      </c>
      <c r="F14" s="180">
        <v>3.3642423806281565</v>
      </c>
      <c r="G14" s="181"/>
      <c r="H14" s="181"/>
      <c r="I14" s="181"/>
      <c r="P14" s="181"/>
      <c r="Q14" s="181"/>
      <c r="R14" s="181"/>
      <c r="S14" s="181"/>
    </row>
    <row r="15" spans="1:19" ht="15.95" customHeight="1" x14ac:dyDescent="0.25">
      <c r="A15" s="161" t="s">
        <v>18</v>
      </c>
      <c r="B15" s="177">
        <v>8.6713761987737534</v>
      </c>
      <c r="C15" s="178">
        <v>0.37359062196133708</v>
      </c>
      <c r="D15" s="179">
        <v>7.9657143673610902</v>
      </c>
      <c r="E15" s="179">
        <v>9.4331434649822121</v>
      </c>
      <c r="F15" s="180">
        <v>4.3083198490934675</v>
      </c>
      <c r="G15" s="181"/>
      <c r="H15" s="181"/>
      <c r="I15" s="181"/>
      <c r="P15" s="181"/>
      <c r="Q15" s="181"/>
      <c r="R15" s="181"/>
      <c r="S15" s="181"/>
    </row>
    <row r="16" spans="1:19" ht="15.95" customHeight="1" x14ac:dyDescent="0.25">
      <c r="A16" s="161" t="s">
        <v>19</v>
      </c>
      <c r="B16" s="177">
        <v>5.9932116716325607</v>
      </c>
      <c r="C16" s="178">
        <v>0.30596454463198314</v>
      </c>
      <c r="D16" s="179">
        <v>5.4201793225421921</v>
      </c>
      <c r="E16" s="179">
        <v>6.6225841337778286</v>
      </c>
      <c r="F16" s="180">
        <v>5.1051850225846831</v>
      </c>
      <c r="G16" s="181"/>
      <c r="H16" s="181"/>
      <c r="I16" s="181"/>
      <c r="P16" s="181"/>
      <c r="Q16" s="181"/>
      <c r="R16" s="181"/>
      <c r="S16" s="181"/>
    </row>
    <row r="17" spans="1:19" ht="15.95" customHeight="1" x14ac:dyDescent="0.25">
      <c r="A17" s="161" t="s">
        <v>20</v>
      </c>
      <c r="B17" s="177">
        <v>3.942847841333001</v>
      </c>
      <c r="C17" s="178">
        <v>0.22770518477279789</v>
      </c>
      <c r="D17" s="179">
        <v>3.5194781492826142</v>
      </c>
      <c r="E17" s="179">
        <v>4.4148156569843282</v>
      </c>
      <c r="F17" s="180">
        <v>5.7751451219029315</v>
      </c>
      <c r="G17" s="181"/>
      <c r="H17" s="181"/>
      <c r="I17" s="181"/>
      <c r="P17" s="181"/>
      <c r="Q17" s="181"/>
      <c r="R17" s="181"/>
      <c r="S17" s="181"/>
    </row>
    <row r="18" spans="1:19" ht="15.95" customHeight="1" x14ac:dyDescent="0.25">
      <c r="A18" s="161" t="s">
        <v>21</v>
      </c>
      <c r="B18" s="177">
        <v>3.2775171776829786</v>
      </c>
      <c r="C18" s="178">
        <v>0.21348795043847468</v>
      </c>
      <c r="D18" s="179">
        <v>2.8834571268062108</v>
      </c>
      <c r="E18" s="179">
        <v>3.7233657194117429</v>
      </c>
      <c r="F18" s="180">
        <v>6.5137095815131314</v>
      </c>
      <c r="G18" s="181"/>
      <c r="H18" s="181"/>
      <c r="I18" s="181"/>
      <c r="P18" s="181"/>
      <c r="Q18" s="181"/>
      <c r="R18" s="181"/>
      <c r="S18" s="181"/>
    </row>
    <row r="19" spans="1:19" ht="15.95" customHeight="1" x14ac:dyDescent="0.25">
      <c r="A19" s="161" t="s">
        <v>22</v>
      </c>
      <c r="B19" s="177">
        <v>1.9894436694176132</v>
      </c>
      <c r="C19" s="178">
        <v>0.16225270143262857</v>
      </c>
      <c r="D19" s="179">
        <v>1.6947822660795742</v>
      </c>
      <c r="E19" s="179">
        <v>2.3341196370003909</v>
      </c>
      <c r="F19" s="180">
        <v>8.1556821098697618</v>
      </c>
      <c r="G19" s="181"/>
      <c r="H19" s="181"/>
      <c r="I19" s="181"/>
      <c r="P19" s="181"/>
      <c r="Q19" s="181"/>
      <c r="R19" s="181"/>
      <c r="S19" s="181"/>
    </row>
    <row r="20" spans="1:19" ht="15.95" customHeight="1" x14ac:dyDescent="0.25">
      <c r="A20" s="161" t="s">
        <v>23</v>
      </c>
      <c r="B20" s="177">
        <v>1.2968748175616622</v>
      </c>
      <c r="C20" s="178">
        <v>0.1359339095404761</v>
      </c>
      <c r="D20" s="179">
        <v>1.055481113393762</v>
      </c>
      <c r="E20" s="179">
        <v>1.5925878312652113</v>
      </c>
      <c r="F20" s="180">
        <v>10.481652330643156</v>
      </c>
      <c r="G20" s="181"/>
      <c r="H20" s="181"/>
      <c r="I20" s="181"/>
      <c r="P20" s="181"/>
      <c r="Q20" s="181"/>
      <c r="R20" s="181"/>
      <c r="S20" s="181"/>
    </row>
    <row r="21" spans="1:19" ht="15.95" customHeight="1" x14ac:dyDescent="0.25">
      <c r="A21" s="161" t="s">
        <v>24</v>
      </c>
      <c r="B21" s="177">
        <v>0.74169118182300964</v>
      </c>
      <c r="C21" s="178">
        <v>9.2882669030728171E-2</v>
      </c>
      <c r="D21" s="178">
        <v>0.57996111746985846</v>
      </c>
      <c r="E21" s="178">
        <v>0.94809178976987762</v>
      </c>
      <c r="F21" s="180">
        <v>12.52309199664893</v>
      </c>
      <c r="G21" s="181"/>
      <c r="H21" s="181"/>
      <c r="I21" s="181"/>
      <c r="P21" s="181"/>
      <c r="Q21" s="181"/>
      <c r="R21" s="181"/>
      <c r="S21" s="181"/>
    </row>
    <row r="22" spans="1:19" ht="15.95" customHeight="1" x14ac:dyDescent="0.25">
      <c r="A22" s="161" t="s">
        <v>25</v>
      </c>
      <c r="B22" s="177">
        <v>0.33000224547012635</v>
      </c>
      <c r="C22" s="178">
        <v>6.083104711272231E-2</v>
      </c>
      <c r="D22" s="178">
        <v>0.2297867967651748</v>
      </c>
      <c r="E22" s="178">
        <v>0.4737164971171654</v>
      </c>
      <c r="F22" s="180">
        <v>18.433525210127421</v>
      </c>
      <c r="G22" s="181"/>
      <c r="H22" s="181"/>
      <c r="I22" s="181"/>
      <c r="P22" s="181"/>
      <c r="Q22" s="181"/>
      <c r="R22" s="181"/>
      <c r="S22" s="181"/>
    </row>
    <row r="23" spans="1:19" ht="15.95" customHeight="1" x14ac:dyDescent="0.25">
      <c r="A23" s="161" t="s">
        <v>26</v>
      </c>
      <c r="B23" s="177">
        <v>0.12620095257990802</v>
      </c>
      <c r="C23" s="178">
        <v>3.484438830586499E-2</v>
      </c>
      <c r="D23" s="178">
        <v>7.3396271525300358E-2</v>
      </c>
      <c r="E23" s="178">
        <v>0.21691330350468674</v>
      </c>
      <c r="F23" s="180">
        <v>27.610241914618033</v>
      </c>
      <c r="G23" s="181"/>
      <c r="H23" s="181"/>
      <c r="I23" s="181"/>
      <c r="P23" s="181"/>
      <c r="Q23" s="181"/>
      <c r="R23" s="181"/>
      <c r="S23" s="181"/>
    </row>
    <row r="24" spans="1:19" ht="15.95" customHeight="1" x14ac:dyDescent="0.25">
      <c r="A24" s="161" t="s">
        <v>83</v>
      </c>
      <c r="B24" s="177">
        <v>4.853848127698699E-2</v>
      </c>
      <c r="C24" s="178">
        <v>2.4535778557177819E-2</v>
      </c>
      <c r="D24" s="178">
        <v>1.7996238343001389E-2</v>
      </c>
      <c r="E24" s="178">
        <v>0.13084753140612385</v>
      </c>
      <c r="F24" s="180">
        <v>50.549127025963827</v>
      </c>
      <c r="G24" s="181"/>
      <c r="H24" s="181"/>
      <c r="I24" s="181"/>
      <c r="P24" s="181"/>
      <c r="Q24" s="181"/>
      <c r="R24" s="181"/>
      <c r="S24" s="181"/>
    </row>
    <row r="25" spans="1:19" ht="15.95" customHeight="1" x14ac:dyDescent="0.25">
      <c r="A25" s="161"/>
      <c r="B25" s="177"/>
      <c r="C25" s="178"/>
      <c r="D25" s="178"/>
      <c r="E25" s="178"/>
      <c r="F25" s="180"/>
      <c r="G25" s="181"/>
      <c r="H25" s="181"/>
      <c r="I25" s="181"/>
      <c r="P25" s="181"/>
      <c r="Q25" s="181"/>
      <c r="R25" s="181"/>
      <c r="S25" s="181"/>
    </row>
    <row r="26" spans="1:19" ht="18" customHeight="1" x14ac:dyDescent="0.25">
      <c r="A26" s="127" t="s">
        <v>8</v>
      </c>
      <c r="B26" s="174">
        <v>100</v>
      </c>
      <c r="C26" s="175"/>
      <c r="D26" s="175"/>
      <c r="E26" s="175"/>
      <c r="F26" s="175"/>
    </row>
    <row r="27" spans="1:19" x14ac:dyDescent="0.25">
      <c r="A27" s="175"/>
      <c r="B27" s="176"/>
      <c r="C27" s="175"/>
      <c r="D27" s="175"/>
      <c r="E27" s="175"/>
      <c r="F27" s="175"/>
    </row>
    <row r="28" spans="1:19" ht="15.95" customHeight="1" x14ac:dyDescent="0.25">
      <c r="A28" s="161" t="s">
        <v>11</v>
      </c>
      <c r="B28" s="182">
        <v>11.762035747117711</v>
      </c>
      <c r="C28" s="183">
        <v>0.57145193690262763</v>
      </c>
      <c r="D28" s="184">
        <v>10.686074716503654</v>
      </c>
      <c r="E28" s="185">
        <v>12.930648604412015</v>
      </c>
      <c r="F28" s="180">
        <v>4.8593382193409367</v>
      </c>
      <c r="G28" s="186"/>
      <c r="H28" s="181"/>
      <c r="I28" s="181"/>
      <c r="P28" s="181"/>
      <c r="Q28" s="181"/>
      <c r="R28" s="181"/>
      <c r="S28" s="181"/>
    </row>
    <row r="29" spans="1:19" ht="15.95" customHeight="1" x14ac:dyDescent="0.25">
      <c r="A29" s="161" t="s">
        <v>12</v>
      </c>
      <c r="B29" s="182">
        <v>10.298163815497846</v>
      </c>
      <c r="C29" s="183">
        <v>0.52518625086898552</v>
      </c>
      <c r="D29" s="184">
        <v>9.3121924331055883</v>
      </c>
      <c r="E29" s="185">
        <v>11.37543476491212</v>
      </c>
      <c r="F29" s="180">
        <v>5.1009947681033267</v>
      </c>
      <c r="G29" s="186"/>
      <c r="H29" s="181"/>
      <c r="I29" s="181"/>
      <c r="P29" s="181"/>
      <c r="Q29" s="181"/>
      <c r="R29" s="181"/>
      <c r="S29" s="181"/>
    </row>
    <row r="30" spans="1:19" ht="15.95" customHeight="1" x14ac:dyDescent="0.25">
      <c r="A30" s="161" t="s">
        <v>13</v>
      </c>
      <c r="B30" s="182">
        <v>7.4100234582744564</v>
      </c>
      <c r="C30" s="183">
        <v>0.44665778480038082</v>
      </c>
      <c r="D30" s="184">
        <v>6.5797709861671372</v>
      </c>
      <c r="E30" s="185">
        <v>8.3356915097640822</v>
      </c>
      <c r="F30" s="180">
        <v>6.0289171163314972</v>
      </c>
      <c r="G30" s="186"/>
      <c r="H30" s="181"/>
      <c r="I30" s="181"/>
      <c r="P30" s="181"/>
      <c r="Q30" s="181"/>
      <c r="R30" s="181"/>
      <c r="S30" s="181"/>
    </row>
    <row r="31" spans="1:19" ht="15.95" customHeight="1" x14ac:dyDescent="0.25">
      <c r="A31" s="161" t="s">
        <v>14</v>
      </c>
      <c r="B31" s="182">
        <v>7.0058879994773893</v>
      </c>
      <c r="C31" s="183">
        <v>0.43229036156605244</v>
      </c>
      <c r="D31" s="184">
        <v>6.2035763655978862</v>
      </c>
      <c r="E31" s="185">
        <v>7.9032199708638426</v>
      </c>
      <c r="F31" s="180">
        <v>6.1698476282942751</v>
      </c>
      <c r="G31" s="186"/>
      <c r="H31" s="181"/>
      <c r="I31" s="181"/>
      <c r="P31" s="181"/>
      <c r="Q31" s="181"/>
      <c r="R31" s="181"/>
      <c r="S31" s="181"/>
    </row>
    <row r="32" spans="1:19" ht="15.95" customHeight="1" x14ac:dyDescent="0.25">
      <c r="A32" s="161" t="s">
        <v>15</v>
      </c>
      <c r="B32" s="182">
        <v>10</v>
      </c>
      <c r="C32" s="183">
        <v>0.57272814843362363</v>
      </c>
      <c r="D32" s="184">
        <v>8.868233965234765</v>
      </c>
      <c r="E32" s="185">
        <v>11.118905061640314</v>
      </c>
      <c r="F32" s="180">
        <v>5.7482318948048272</v>
      </c>
      <c r="G32" s="186"/>
      <c r="H32" s="181"/>
      <c r="I32" s="181"/>
      <c r="P32" s="181"/>
      <c r="Q32" s="181"/>
      <c r="R32" s="181"/>
      <c r="S32" s="181"/>
    </row>
    <row r="33" spans="1:19" ht="15.95" customHeight="1" x14ac:dyDescent="0.25">
      <c r="A33" s="161" t="s">
        <v>16</v>
      </c>
      <c r="B33" s="182">
        <v>15.597742277825111</v>
      </c>
      <c r="C33" s="183">
        <v>0.64872541849346232</v>
      </c>
      <c r="D33" s="184">
        <v>14.366549519457017</v>
      </c>
      <c r="E33" s="185">
        <v>16.913606749994305</v>
      </c>
      <c r="F33" s="180">
        <v>4.159945283927466</v>
      </c>
      <c r="G33" s="186"/>
      <c r="H33" s="181"/>
      <c r="I33" s="181"/>
      <c r="P33" s="181"/>
      <c r="Q33" s="181"/>
      <c r="R33" s="181"/>
      <c r="S33" s="181"/>
    </row>
    <row r="34" spans="1:19" ht="15.95" customHeight="1" x14ac:dyDescent="0.25">
      <c r="A34" s="161" t="s">
        <v>17</v>
      </c>
      <c r="B34" s="182">
        <v>14.167155241286203</v>
      </c>
      <c r="C34" s="183">
        <v>0.6134695492762976</v>
      </c>
      <c r="D34" s="184">
        <v>13.005396075048511</v>
      </c>
      <c r="E34" s="185">
        <v>15.414304960347328</v>
      </c>
      <c r="F34" s="180">
        <v>4.329332795376466</v>
      </c>
      <c r="G34" s="186"/>
      <c r="H34" s="181"/>
      <c r="I34" s="181"/>
      <c r="P34" s="181"/>
      <c r="Q34" s="181"/>
      <c r="R34" s="181"/>
      <c r="S34" s="181"/>
    </row>
    <row r="35" spans="1:19" ht="15.95" customHeight="1" x14ac:dyDescent="0.25">
      <c r="A35" s="161" t="s">
        <v>18</v>
      </c>
      <c r="B35" s="182">
        <v>9.1679204663044231</v>
      </c>
      <c r="C35" s="183">
        <v>0.50372740422445339</v>
      </c>
      <c r="D35" s="184">
        <v>8.2261209461088782</v>
      </c>
      <c r="E35" s="185">
        <v>10.205555017926958</v>
      </c>
      <c r="F35" s="180">
        <v>5.4951362136605804</v>
      </c>
      <c r="G35" s="186"/>
      <c r="H35" s="181"/>
      <c r="I35" s="181"/>
      <c r="P35" s="181"/>
      <c r="Q35" s="181"/>
      <c r="R35" s="181"/>
      <c r="S35" s="181"/>
    </row>
    <row r="36" spans="1:19" ht="15.95" customHeight="1" x14ac:dyDescent="0.25">
      <c r="A36" s="161" t="s">
        <v>19</v>
      </c>
      <c r="B36" s="182">
        <v>5.4295424885144232</v>
      </c>
      <c r="C36" s="183">
        <v>0.38160261527696071</v>
      </c>
      <c r="D36" s="184">
        <v>4.7275319378614995</v>
      </c>
      <c r="E36" s="185">
        <v>6.2289818823646455</v>
      </c>
      <c r="F36" s="180">
        <v>7.0309409551525048</v>
      </c>
      <c r="G36" s="186"/>
      <c r="H36" s="181"/>
      <c r="I36" s="181"/>
      <c r="P36" s="181"/>
      <c r="Q36" s="181"/>
      <c r="R36" s="181"/>
      <c r="S36" s="181"/>
    </row>
    <row r="37" spans="1:19" ht="15.95" customHeight="1" x14ac:dyDescent="0.25">
      <c r="A37" s="161" t="s">
        <v>20</v>
      </c>
      <c r="B37" s="182">
        <v>3.4626049200925908</v>
      </c>
      <c r="C37" s="183">
        <v>0.2944640686595828</v>
      </c>
      <c r="D37" s="184">
        <v>2.9289839556116801</v>
      </c>
      <c r="E37" s="185">
        <v>4.089348792267324</v>
      </c>
      <c r="F37" s="180">
        <v>8.5029651704240869</v>
      </c>
      <c r="G37" s="186"/>
      <c r="H37" s="181"/>
      <c r="I37" s="181"/>
      <c r="P37" s="181"/>
      <c r="Q37" s="181"/>
      <c r="R37" s="181"/>
      <c r="S37" s="181"/>
    </row>
    <row r="38" spans="1:19" ht="15.95" customHeight="1" x14ac:dyDescent="0.25">
      <c r="A38" s="161" t="s">
        <v>21</v>
      </c>
      <c r="B38" s="182">
        <v>2.6565744938562039</v>
      </c>
      <c r="C38" s="183">
        <v>0.27227893782915941</v>
      </c>
      <c r="D38" s="184">
        <v>2.1714173202178557</v>
      </c>
      <c r="E38" s="185">
        <v>3.2465324630009014</v>
      </c>
      <c r="F38" s="180">
        <v>10.23010550036352</v>
      </c>
      <c r="G38" s="186"/>
      <c r="H38" s="181"/>
      <c r="I38" s="181"/>
      <c r="P38" s="181"/>
      <c r="Q38" s="181"/>
      <c r="R38" s="181"/>
      <c r="S38" s="181"/>
    </row>
    <row r="39" spans="1:19" ht="15.95" customHeight="1" x14ac:dyDescent="0.25">
      <c r="A39" s="161" t="s">
        <v>22</v>
      </c>
      <c r="B39" s="182">
        <v>1.4219501018216305</v>
      </c>
      <c r="C39" s="183">
        <v>0.1815993816862366</v>
      </c>
      <c r="D39" s="184">
        <v>1.1062542169379961</v>
      </c>
      <c r="E39" s="185">
        <v>1.8260737601083057</v>
      </c>
      <c r="F39" s="180">
        <v>12.752934184761555</v>
      </c>
      <c r="G39" s="186"/>
      <c r="H39" s="181"/>
      <c r="I39" s="181"/>
      <c r="P39" s="181"/>
      <c r="Q39" s="181"/>
      <c r="R39" s="181"/>
      <c r="S39" s="181"/>
    </row>
    <row r="40" spans="1:19" ht="15.95" customHeight="1" x14ac:dyDescent="0.25">
      <c r="A40" s="161" t="s">
        <v>23</v>
      </c>
      <c r="B40" s="187">
        <v>0.83026817131537867</v>
      </c>
      <c r="C40" s="183">
        <v>0.14732269453509175</v>
      </c>
      <c r="D40" s="188">
        <v>0.58585491946430401</v>
      </c>
      <c r="E40" s="185">
        <v>1.1754427441315185</v>
      </c>
      <c r="F40" s="180">
        <v>17.739934187709576</v>
      </c>
      <c r="G40" s="186"/>
      <c r="H40" s="181"/>
      <c r="I40" s="181"/>
      <c r="P40" s="181"/>
      <c r="Q40" s="181"/>
      <c r="R40" s="181"/>
      <c r="S40" s="181"/>
    </row>
    <row r="41" spans="1:19" ht="15.95" customHeight="1" x14ac:dyDescent="0.25">
      <c r="A41" s="161" t="s">
        <v>24</v>
      </c>
      <c r="B41" s="187">
        <v>0.55136821489569454</v>
      </c>
      <c r="C41" s="183">
        <v>0.10506848911730751</v>
      </c>
      <c r="D41" s="188">
        <v>0.37920965172790544</v>
      </c>
      <c r="E41" s="183">
        <v>0.80105709700134875</v>
      </c>
      <c r="F41" s="180">
        <v>19.055728248119618</v>
      </c>
      <c r="G41" s="186"/>
      <c r="H41" s="181"/>
      <c r="I41" s="181"/>
      <c r="P41" s="181"/>
      <c r="Q41" s="181"/>
      <c r="R41" s="181"/>
      <c r="S41" s="181"/>
    </row>
    <row r="42" spans="1:19" ht="15.95" customHeight="1" x14ac:dyDescent="0.25">
      <c r="A42" s="161" t="s">
        <v>25</v>
      </c>
      <c r="B42" s="187">
        <v>0.19124665713774056</v>
      </c>
      <c r="C42" s="183">
        <v>6.6106708841047343E-2</v>
      </c>
      <c r="D42" s="188">
        <v>9.7013685491808943E-2</v>
      </c>
      <c r="E42" s="183">
        <v>0.37666648546556797</v>
      </c>
      <c r="F42" s="180">
        <v>34.566338455308824</v>
      </c>
      <c r="G42" s="189"/>
      <c r="H42" s="181"/>
      <c r="I42" s="181"/>
      <c r="P42" s="181"/>
      <c r="Q42" s="181"/>
      <c r="R42" s="181"/>
      <c r="S42" s="181"/>
    </row>
    <row r="43" spans="1:19" ht="15.95" customHeight="1" x14ac:dyDescent="0.25">
      <c r="A43" s="161" t="s">
        <v>26</v>
      </c>
      <c r="B43" s="187">
        <v>6.2362327592121493E-2</v>
      </c>
      <c r="C43" s="183">
        <v>3.6305213987890536E-2</v>
      </c>
      <c r="D43" s="188">
        <v>1.9889321344345647E-2</v>
      </c>
      <c r="E43" s="183">
        <v>0.19535784877832163</v>
      </c>
      <c r="F43" s="180">
        <v>58.216640837475417</v>
      </c>
      <c r="G43" s="189"/>
      <c r="H43" s="181"/>
      <c r="I43" s="181"/>
      <c r="P43" s="181"/>
      <c r="Q43" s="181"/>
      <c r="R43" s="181"/>
      <c r="S43" s="181"/>
    </row>
    <row r="44" spans="1:19" ht="15.95" customHeight="1" x14ac:dyDescent="0.25">
      <c r="A44" s="161" t="s">
        <v>83</v>
      </c>
      <c r="B44" s="190">
        <v>4.8130739305103858E-2</v>
      </c>
      <c r="C44" s="183">
        <v>2.7984890631608323E-2</v>
      </c>
      <c r="D44" s="188">
        <v>1.5373469917118724E-2</v>
      </c>
      <c r="E44" s="183">
        <v>0.15058097085472053</v>
      </c>
      <c r="F44" s="180">
        <v>58.143523405128271</v>
      </c>
      <c r="G44" s="191"/>
      <c r="H44" s="181"/>
      <c r="I44" s="181"/>
      <c r="P44" s="181"/>
      <c r="Q44" s="181"/>
      <c r="R44" s="181"/>
      <c r="S44" s="181"/>
    </row>
    <row r="45" spans="1:19" ht="15.95" customHeight="1" x14ac:dyDescent="0.25">
      <c r="A45" s="161"/>
      <c r="B45" s="190"/>
      <c r="C45" s="183"/>
      <c r="D45" s="188"/>
      <c r="E45" s="183"/>
      <c r="F45" s="180"/>
      <c r="G45" s="191"/>
      <c r="H45" s="181"/>
      <c r="I45" s="181"/>
      <c r="P45" s="181"/>
      <c r="Q45" s="181"/>
      <c r="R45" s="181"/>
      <c r="S45" s="181"/>
    </row>
    <row r="46" spans="1:19" ht="18" customHeight="1" x14ac:dyDescent="0.25">
      <c r="A46" s="127" t="s">
        <v>9</v>
      </c>
      <c r="B46" s="174">
        <v>100</v>
      </c>
      <c r="C46" s="175"/>
      <c r="D46" s="175"/>
      <c r="E46" s="175"/>
      <c r="F46" s="175"/>
    </row>
    <row r="47" spans="1:19" x14ac:dyDescent="0.25">
      <c r="A47" s="175"/>
      <c r="B47" s="176"/>
      <c r="C47" s="175"/>
      <c r="D47" s="175"/>
      <c r="E47" s="175"/>
      <c r="F47" s="175"/>
    </row>
    <row r="48" spans="1:19" ht="15.95" customHeight="1" x14ac:dyDescent="0.25">
      <c r="A48" s="161" t="s">
        <v>11</v>
      </c>
      <c r="B48" s="177">
        <v>10.670017652562482</v>
      </c>
      <c r="C48" s="192">
        <v>0.50831310128378271</v>
      </c>
      <c r="D48" s="193">
        <v>9.709721164719733</v>
      </c>
      <c r="E48" s="194">
        <v>11.706391656180047</v>
      </c>
      <c r="F48" s="180">
        <v>4.7643117530318042</v>
      </c>
      <c r="G48" s="186"/>
      <c r="H48" s="181"/>
      <c r="I48" s="181"/>
      <c r="P48" s="181"/>
      <c r="Q48" s="181"/>
      <c r="R48" s="181"/>
      <c r="S48" s="181"/>
    </row>
    <row r="49" spans="1:19" ht="15.95" customHeight="1" x14ac:dyDescent="0.25">
      <c r="A49" s="161" t="s">
        <v>12</v>
      </c>
      <c r="B49" s="177">
        <v>9.5922255536929519</v>
      </c>
      <c r="C49" s="192">
        <v>0.49233319025970507</v>
      </c>
      <c r="D49" s="193">
        <v>8.6658568849525803</v>
      </c>
      <c r="E49" s="194">
        <v>10.600165158611539</v>
      </c>
      <c r="F49" s="180">
        <v>5.1352878705648637</v>
      </c>
      <c r="G49" s="186"/>
      <c r="H49" s="181"/>
      <c r="I49" s="181"/>
      <c r="P49" s="181"/>
      <c r="Q49" s="181"/>
      <c r="R49" s="181"/>
      <c r="S49" s="181"/>
    </row>
    <row r="50" spans="1:19" ht="15.95" customHeight="1" x14ac:dyDescent="0.25">
      <c r="A50" s="161" t="s">
        <v>13</v>
      </c>
      <c r="B50" s="177">
        <v>7.0268388145032601</v>
      </c>
      <c r="C50" s="183">
        <v>0.43229036156605244</v>
      </c>
      <c r="D50" s="184">
        <v>6.2035763655978862</v>
      </c>
      <c r="E50" s="185">
        <v>7.9032199708638426</v>
      </c>
      <c r="F50" s="180">
        <v>6.2462279768592035</v>
      </c>
      <c r="G50" s="186"/>
      <c r="H50" s="181"/>
      <c r="I50" s="181"/>
      <c r="P50" s="181"/>
      <c r="Q50" s="181"/>
      <c r="R50" s="181"/>
      <c r="S50" s="181"/>
    </row>
    <row r="51" spans="1:19" ht="15.95" customHeight="1" x14ac:dyDescent="0.25">
      <c r="A51" s="161" t="s">
        <v>14</v>
      </c>
      <c r="B51" s="177">
        <v>5.8986679880099837</v>
      </c>
      <c r="C51" s="192">
        <v>0.40193370794619071</v>
      </c>
      <c r="D51" s="193">
        <v>5.1559098635289313</v>
      </c>
      <c r="E51" s="194">
        <v>6.7370278890355522</v>
      </c>
      <c r="F51" s="180">
        <v>6.816029528561744</v>
      </c>
      <c r="G51" s="186"/>
      <c r="H51" s="181"/>
      <c r="I51" s="181"/>
      <c r="P51" s="181"/>
      <c r="Q51" s="181"/>
      <c r="R51" s="181"/>
      <c r="S51" s="181"/>
    </row>
    <row r="52" spans="1:19" ht="15.95" customHeight="1" x14ac:dyDescent="0.25">
      <c r="A52" s="161" t="s">
        <v>15</v>
      </c>
      <c r="B52" s="177">
        <v>11.211562858923058</v>
      </c>
      <c r="C52" s="192">
        <v>0.58300281236480811</v>
      </c>
      <c r="D52" s="193">
        <v>10.132712127203474</v>
      </c>
      <c r="E52" s="194">
        <v>12.422996004106084</v>
      </c>
      <c r="F52" s="180">
        <v>5.2070558160975109</v>
      </c>
      <c r="G52" s="186"/>
      <c r="H52" s="181"/>
      <c r="I52" s="181"/>
      <c r="P52" s="181"/>
      <c r="Q52" s="181"/>
      <c r="R52" s="181"/>
      <c r="S52" s="181"/>
    </row>
    <row r="53" spans="1:19" ht="15.95" customHeight="1" x14ac:dyDescent="0.25">
      <c r="A53" s="161" t="s">
        <v>16</v>
      </c>
      <c r="B53" s="177">
        <v>14.272767667146949</v>
      </c>
      <c r="C53" s="192">
        <v>0.58111325673778969</v>
      </c>
      <c r="D53" s="193">
        <v>13.165825901624755</v>
      </c>
      <c r="E53" s="194">
        <v>15.447553179031207</v>
      </c>
      <c r="F53" s="180">
        <v>4.0712027473920926</v>
      </c>
      <c r="G53" s="186"/>
      <c r="H53" s="181"/>
      <c r="I53" s="181"/>
      <c r="P53" s="181"/>
      <c r="Q53" s="181"/>
      <c r="R53" s="181"/>
      <c r="S53" s="181"/>
    </row>
    <row r="54" spans="1:19" ht="15.95" customHeight="1" x14ac:dyDescent="0.25">
      <c r="A54" s="161" t="s">
        <v>17</v>
      </c>
      <c r="B54" s="177">
        <v>12.374425712290295</v>
      </c>
      <c r="C54" s="192">
        <v>0.55549529601444247</v>
      </c>
      <c r="D54" s="193">
        <v>11.321360848365719</v>
      </c>
      <c r="E54" s="194">
        <v>13.50294384816301</v>
      </c>
      <c r="F54" s="180">
        <v>4.4905969081720283</v>
      </c>
      <c r="G54" s="186"/>
      <c r="H54" s="181"/>
      <c r="I54" s="181"/>
      <c r="P54" s="181"/>
      <c r="Q54" s="181"/>
      <c r="R54" s="181"/>
      <c r="S54" s="181"/>
    </row>
    <row r="55" spans="1:19" ht="15.95" customHeight="1" x14ac:dyDescent="0.25">
      <c r="A55" s="161" t="s">
        <v>18</v>
      </c>
      <c r="B55" s="177">
        <v>8.188315145179196</v>
      </c>
      <c r="C55" s="192">
        <v>0.48258911696707546</v>
      </c>
      <c r="D55" s="193">
        <v>7.2874487581278364</v>
      </c>
      <c r="E55" s="194">
        <v>9.1843443564107066</v>
      </c>
      <c r="F55" s="180">
        <v>5.8934116126167817</v>
      </c>
      <c r="G55" s="186"/>
      <c r="H55" s="181"/>
      <c r="I55" s="181"/>
      <c r="P55" s="181"/>
      <c r="Q55" s="181"/>
      <c r="R55" s="181"/>
      <c r="S55" s="181"/>
    </row>
    <row r="56" spans="1:19" ht="15.95" customHeight="1" x14ac:dyDescent="0.25">
      <c r="A56" s="161" t="s">
        <v>19</v>
      </c>
      <c r="B56" s="177">
        <v>6.5493829848614631</v>
      </c>
      <c r="C56" s="192">
        <v>0.42188510886130848</v>
      </c>
      <c r="D56" s="193">
        <v>5.7633989262759515</v>
      </c>
      <c r="E56" s="194">
        <v>7.4224834256407188</v>
      </c>
      <c r="F56" s="180">
        <v>6.446231770402516</v>
      </c>
      <c r="G56" s="186"/>
      <c r="H56" s="181"/>
      <c r="I56" s="181"/>
      <c r="P56" s="181"/>
      <c r="Q56" s="181"/>
      <c r="R56" s="181"/>
      <c r="S56" s="181"/>
    </row>
    <row r="57" spans="1:19" ht="15.95" customHeight="1" x14ac:dyDescent="0.25">
      <c r="A57" s="161" t="s">
        <v>20</v>
      </c>
      <c r="B57" s="177">
        <v>4.4135534504942582</v>
      </c>
      <c r="C57" s="192">
        <v>0.31917566979410006</v>
      </c>
      <c r="D57" s="193">
        <v>3.82665005503413</v>
      </c>
      <c r="E57" s="194">
        <v>5.082843174925034</v>
      </c>
      <c r="F57" s="180">
        <v>7.2325925795940567</v>
      </c>
      <c r="G57" s="186"/>
      <c r="H57" s="181"/>
      <c r="I57" s="181"/>
      <c r="P57" s="181"/>
      <c r="Q57" s="181"/>
      <c r="R57" s="181"/>
      <c r="S57" s="181"/>
    </row>
    <row r="58" spans="1:19" ht="15.95" customHeight="1" x14ac:dyDescent="0.25">
      <c r="A58" s="161" t="s">
        <v>21</v>
      </c>
      <c r="B58" s="177">
        <v>3.8790332279206772</v>
      </c>
      <c r="C58" s="192">
        <v>0.31582868581891477</v>
      </c>
      <c r="D58" s="193">
        <v>3.3099993606613443</v>
      </c>
      <c r="E58" s="194">
        <v>4.5540346591691261</v>
      </c>
      <c r="F58" s="180">
        <v>8.1419018246500467</v>
      </c>
      <c r="G58" s="186"/>
      <c r="H58" s="181"/>
      <c r="I58" s="181"/>
      <c r="P58" s="181"/>
      <c r="Q58" s="181"/>
      <c r="R58" s="181"/>
      <c r="S58" s="181"/>
    </row>
    <row r="59" spans="1:19" ht="15.95" customHeight="1" x14ac:dyDescent="0.25">
      <c r="A59" s="161" t="s">
        <v>22</v>
      </c>
      <c r="B59" s="177">
        <v>2.5383307665248829</v>
      </c>
      <c r="C59" s="192">
        <v>0.26271340863186621</v>
      </c>
      <c r="D59" s="193">
        <v>2.0764541482313006</v>
      </c>
      <c r="E59" s="194">
        <v>3.1139257909663303</v>
      </c>
      <c r="F59" s="180">
        <v>10.351135676747953</v>
      </c>
      <c r="G59" s="186"/>
      <c r="H59" s="181"/>
      <c r="I59" s="181"/>
      <c r="P59" s="181"/>
      <c r="Q59" s="181"/>
      <c r="R59" s="181"/>
      <c r="S59" s="181"/>
    </row>
    <row r="60" spans="1:19" ht="15.95" customHeight="1" x14ac:dyDescent="0.25">
      <c r="A60" s="161" t="s">
        <v>23</v>
      </c>
      <c r="B60" s="177">
        <v>1.7534949566189648</v>
      </c>
      <c r="C60" s="192">
        <v>0.22087529882372003</v>
      </c>
      <c r="D60" s="193">
        <v>1.3682776704764437</v>
      </c>
      <c r="E60" s="194">
        <v>2.2434273062972663</v>
      </c>
      <c r="F60" s="180">
        <v>12.599038166947876</v>
      </c>
      <c r="G60" s="186"/>
      <c r="H60" s="181"/>
      <c r="I60" s="181"/>
      <c r="P60" s="181"/>
      <c r="Q60" s="181"/>
      <c r="R60" s="181"/>
      <c r="S60" s="181"/>
    </row>
    <row r="61" spans="1:19" ht="15.95" customHeight="1" x14ac:dyDescent="0.25">
      <c r="A61" s="161" t="s">
        <v>24</v>
      </c>
      <c r="B61" s="177">
        <v>0.92800121737204777</v>
      </c>
      <c r="C61" s="192">
        <v>0.14109422831436502</v>
      </c>
      <c r="D61" s="195">
        <v>0.68808166545067007</v>
      </c>
      <c r="E61" s="194">
        <v>1.2498142606276816</v>
      </c>
      <c r="F61" s="180">
        <v>15.215205238786586</v>
      </c>
      <c r="G61" s="181"/>
      <c r="H61" s="181"/>
      <c r="I61" s="181"/>
      <c r="P61" s="181"/>
      <c r="Q61" s="181"/>
      <c r="R61" s="181"/>
      <c r="S61" s="181"/>
    </row>
    <row r="62" spans="1:19" ht="15.95" customHeight="1" x14ac:dyDescent="0.25">
      <c r="A62" s="161" t="s">
        <v>25</v>
      </c>
      <c r="B62" s="177">
        <v>0.46577231713543865</v>
      </c>
      <c r="C62" s="192">
        <v>0.10324575029248292</v>
      </c>
      <c r="D62" s="195">
        <v>0.30123443292088925</v>
      </c>
      <c r="E62" s="192">
        <v>0.719126488425615</v>
      </c>
      <c r="F62" s="180">
        <v>22.172480387433303</v>
      </c>
      <c r="G62" s="181"/>
      <c r="H62" s="181"/>
      <c r="I62" s="181"/>
      <c r="P62" s="181"/>
      <c r="Q62" s="181"/>
      <c r="R62" s="181"/>
      <c r="S62" s="181"/>
    </row>
    <row r="63" spans="1:19" ht="15.95" customHeight="1" x14ac:dyDescent="0.25">
      <c r="A63" s="161" t="s">
        <v>26</v>
      </c>
      <c r="B63" s="177">
        <v>0.1886587207069336</v>
      </c>
      <c r="C63" s="192">
        <v>5.9340811954413673E-2</v>
      </c>
      <c r="D63" s="195">
        <v>0.10168741071938973</v>
      </c>
      <c r="E63" s="192">
        <v>0.34955616021097297</v>
      </c>
      <c r="F63" s="180">
        <v>31.462742438503781</v>
      </c>
      <c r="G63" s="181"/>
      <c r="H63" s="181"/>
      <c r="I63" s="181"/>
      <c r="P63" s="181"/>
      <c r="Q63" s="181"/>
      <c r="R63" s="181"/>
      <c r="S63" s="181"/>
    </row>
    <row r="64" spans="1:19" ht="15.95" customHeight="1" x14ac:dyDescent="0.25">
      <c r="A64" s="196" t="s">
        <v>83</v>
      </c>
      <c r="B64" s="197">
        <v>4.8950966059478164E-2</v>
      </c>
      <c r="C64" s="198">
        <v>4.0197721603691484E-2</v>
      </c>
      <c r="D64" s="199">
        <v>9.7583311689455679E-3</v>
      </c>
      <c r="E64" s="198">
        <v>0.24502903565059514</v>
      </c>
      <c r="F64" s="200">
        <v>82.141548217902027</v>
      </c>
      <c r="G64" s="181"/>
      <c r="H64" s="181"/>
      <c r="I64" s="181"/>
      <c r="P64" s="181"/>
      <c r="Q64" s="181"/>
      <c r="R64" s="181"/>
      <c r="S64" s="181"/>
    </row>
    <row r="65" spans="1:6" s="205" customFormat="1" ht="13.5" customHeight="1" x14ac:dyDescent="0.25">
      <c r="A65" s="201" t="s">
        <v>79</v>
      </c>
      <c r="B65" s="202"/>
      <c r="C65" s="203"/>
      <c r="D65" s="203"/>
      <c r="E65" s="203"/>
      <c r="F65" s="204"/>
    </row>
    <row r="66" spans="1:6" x14ac:dyDescent="0.25">
      <c r="A66" s="206" t="s">
        <v>56</v>
      </c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5" tint="-0.249977111117893"/>
  </sheetPr>
  <dimension ref="A1:P22"/>
  <sheetViews>
    <sheetView zoomScaleNormal="100" workbookViewId="0">
      <selection activeCell="G10" sqref="G10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16" ht="41.25" customHeight="1" x14ac:dyDescent="0.25">
      <c r="A1" s="146" t="s">
        <v>84</v>
      </c>
      <c r="B1" s="151"/>
      <c r="C1" s="151"/>
      <c r="D1" s="151"/>
      <c r="E1" s="151"/>
      <c r="F1" s="151"/>
    </row>
    <row r="2" spans="1:16" ht="14.25" customHeight="1" x14ac:dyDescent="0.25">
      <c r="A2" s="25"/>
      <c r="B2" s="25"/>
      <c r="C2" s="25"/>
      <c r="D2" s="25"/>
      <c r="E2" s="25"/>
    </row>
    <row r="3" spans="1:16" ht="26.25" customHeight="1" x14ac:dyDescent="0.25">
      <c r="A3" s="138" t="s">
        <v>69</v>
      </c>
      <c r="B3" s="147" t="s">
        <v>60</v>
      </c>
      <c r="C3" s="141" t="s">
        <v>61</v>
      </c>
      <c r="D3" s="143" t="s">
        <v>62</v>
      </c>
      <c r="E3" s="143"/>
      <c r="F3" s="141" t="s">
        <v>59</v>
      </c>
    </row>
    <row r="4" spans="1:16" ht="19.5" customHeight="1" x14ac:dyDescent="0.25">
      <c r="A4" s="139"/>
      <c r="B4" s="148"/>
      <c r="C4" s="142"/>
      <c r="D4" s="11" t="s">
        <v>63</v>
      </c>
      <c r="E4" s="11" t="s">
        <v>64</v>
      </c>
      <c r="F4" s="142"/>
    </row>
    <row r="5" spans="1:16" x14ac:dyDescent="0.25">
      <c r="A5" s="25"/>
      <c r="B5" s="62"/>
      <c r="C5" s="63"/>
      <c r="D5" s="63"/>
      <c r="E5" s="63"/>
    </row>
    <row r="6" spans="1:16" s="63" customFormat="1" x14ac:dyDescent="0.25">
      <c r="A6" s="40" t="s">
        <v>65</v>
      </c>
      <c r="B6" s="64">
        <v>97.753012151629747</v>
      </c>
      <c r="C6" s="65">
        <v>1.9956938442557237</v>
      </c>
      <c r="D6" s="65">
        <v>93.836497256927515</v>
      </c>
      <c r="E6" s="66">
        <v>101.66952704633199</v>
      </c>
      <c r="F6" s="65">
        <v>2.041567620607025</v>
      </c>
      <c r="H6" s="67"/>
      <c r="I6" s="67"/>
      <c r="J6" s="67"/>
      <c r="K6" s="67"/>
      <c r="L6" s="67"/>
    </row>
    <row r="7" spans="1:16" x14ac:dyDescent="0.25">
      <c r="A7" s="25"/>
      <c r="B7" s="68"/>
      <c r="C7" s="63"/>
      <c r="D7" s="63"/>
      <c r="E7" s="63"/>
      <c r="H7" s="25"/>
      <c r="I7" s="25"/>
      <c r="J7" s="25"/>
      <c r="K7" s="25"/>
      <c r="L7" s="25"/>
      <c r="M7" s="25"/>
      <c r="N7" s="25"/>
      <c r="O7" s="25"/>
      <c r="P7" s="25"/>
    </row>
    <row r="8" spans="1:16" ht="16.5" customHeight="1" x14ac:dyDescent="0.25">
      <c r="A8" s="69" t="s">
        <v>1</v>
      </c>
      <c r="B8" s="1">
        <v>101.54999999999998</v>
      </c>
      <c r="C8" s="31">
        <v>7.5820841436419917</v>
      </c>
      <c r="D8" s="31">
        <v>85.169917876671917</v>
      </c>
      <c r="E8" s="31">
        <v>114.92933770645459</v>
      </c>
      <c r="F8" s="70">
        <v>7.5783231892056628</v>
      </c>
      <c r="H8" s="71"/>
      <c r="I8" s="72"/>
      <c r="J8" s="73"/>
      <c r="K8" s="25"/>
      <c r="L8" s="74"/>
      <c r="M8" s="74"/>
      <c r="N8" s="74"/>
      <c r="O8" s="25"/>
      <c r="P8" s="25"/>
    </row>
    <row r="9" spans="1:16" ht="16.5" customHeight="1" x14ac:dyDescent="0.25">
      <c r="A9" s="69" t="s">
        <v>2</v>
      </c>
      <c r="B9" s="1">
        <v>83.014122654285245</v>
      </c>
      <c r="C9" s="31">
        <v>6.4956574982796802</v>
      </c>
      <c r="D9" s="31">
        <v>70.62125365404664</v>
      </c>
      <c r="E9" s="31">
        <v>96.116486218021777</v>
      </c>
      <c r="F9" s="70">
        <v>7.7914664109799663</v>
      </c>
      <c r="H9" s="75"/>
      <c r="I9" s="72"/>
      <c r="J9" s="75"/>
      <c r="K9" s="25"/>
      <c r="L9" s="74"/>
      <c r="M9" s="74"/>
      <c r="N9" s="74"/>
      <c r="O9" s="25"/>
      <c r="P9" s="25"/>
    </row>
    <row r="10" spans="1:16" ht="16.5" customHeight="1" x14ac:dyDescent="0.25">
      <c r="A10" s="69" t="s">
        <v>3</v>
      </c>
      <c r="B10" s="1">
        <v>103.69477911646608</v>
      </c>
      <c r="C10" s="31">
        <v>6.1932477973575066</v>
      </c>
      <c r="D10" s="31">
        <v>91.540636678862612</v>
      </c>
      <c r="E10" s="31">
        <v>115.84892155406953</v>
      </c>
      <c r="F10" s="70">
        <v>5.9725743669326725</v>
      </c>
      <c r="H10" s="75"/>
      <c r="I10" s="72"/>
      <c r="J10" s="76"/>
      <c r="K10" s="25"/>
      <c r="L10" s="74"/>
      <c r="M10" s="74"/>
      <c r="N10" s="74"/>
      <c r="O10" s="25"/>
      <c r="P10" s="25"/>
    </row>
    <row r="11" spans="1:16" ht="16.5" customHeight="1" x14ac:dyDescent="0.25">
      <c r="A11" s="69" t="s">
        <v>4</v>
      </c>
      <c r="B11" s="1">
        <v>105.22210470650451</v>
      </c>
      <c r="C11" s="31">
        <v>7.5544184841341542</v>
      </c>
      <c r="D11" s="31">
        <v>89.317140015939017</v>
      </c>
      <c r="E11" s="31">
        <v>118.96797308243023</v>
      </c>
      <c r="F11" s="70">
        <v>7.2539207164232993</v>
      </c>
      <c r="H11" s="75"/>
      <c r="I11" s="72"/>
      <c r="J11" s="76"/>
      <c r="K11" s="25"/>
      <c r="L11" s="74"/>
      <c r="M11" s="74"/>
      <c r="N11" s="74"/>
      <c r="O11" s="25"/>
      <c r="P11" s="25"/>
    </row>
    <row r="12" spans="1:16" ht="16.5" customHeight="1" x14ac:dyDescent="0.25">
      <c r="A12" s="69" t="s">
        <v>85</v>
      </c>
      <c r="B12" s="1">
        <v>98.188121305500729</v>
      </c>
      <c r="C12" s="31">
        <v>2.354749283219554</v>
      </c>
      <c r="D12" s="31">
        <v>93.566966278358677</v>
      </c>
      <c r="E12" s="31">
        <v>102.80927633264278</v>
      </c>
      <c r="F12" s="70">
        <v>2.3982017905129585</v>
      </c>
      <c r="H12" s="75"/>
      <c r="I12" s="72"/>
      <c r="J12" s="76"/>
      <c r="K12" s="25"/>
      <c r="L12" s="74"/>
      <c r="M12" s="74"/>
      <c r="N12" s="74"/>
      <c r="O12" s="25"/>
      <c r="P12" s="25"/>
    </row>
    <row r="13" spans="1:16" ht="16.5" customHeight="1" x14ac:dyDescent="0.25">
      <c r="A13" s="69" t="s">
        <v>5</v>
      </c>
      <c r="B13" s="1">
        <v>94.458208371365231</v>
      </c>
      <c r="C13" s="31">
        <v>6.8332528310474094</v>
      </c>
      <c r="D13" s="31">
        <v>81.556520984218636</v>
      </c>
      <c r="E13" s="31">
        <v>108.37680363337843</v>
      </c>
      <c r="F13" s="70">
        <v>7.1954227567017668</v>
      </c>
      <c r="H13" s="75"/>
      <c r="I13" s="72"/>
      <c r="J13" s="76"/>
      <c r="K13" s="25"/>
      <c r="L13" s="74"/>
      <c r="M13" s="74"/>
      <c r="N13" s="74"/>
      <c r="O13" s="25"/>
      <c r="P13" s="25"/>
    </row>
    <row r="14" spans="1:16" ht="16.5" customHeight="1" x14ac:dyDescent="0.25">
      <c r="A14" s="69" t="s">
        <v>6</v>
      </c>
      <c r="B14" s="1">
        <v>90.708772756731335</v>
      </c>
      <c r="C14" s="31">
        <v>4.9256108840153452</v>
      </c>
      <c r="D14" s="31">
        <v>81.042345990782152</v>
      </c>
      <c r="E14" s="31">
        <v>100.37519952268053</v>
      </c>
      <c r="F14" s="70">
        <v>5.430137278149676</v>
      </c>
      <c r="H14" s="75"/>
      <c r="I14" s="72"/>
      <c r="J14" s="76"/>
      <c r="K14" s="25"/>
      <c r="L14" s="74"/>
      <c r="M14" s="74"/>
      <c r="N14" s="74"/>
      <c r="O14" s="25"/>
      <c r="P14" s="25"/>
    </row>
    <row r="15" spans="1:16" ht="16.5" customHeight="1" x14ac:dyDescent="0.25">
      <c r="A15" s="77" t="s">
        <v>7</v>
      </c>
      <c r="B15" s="3">
        <v>96.747194217234352</v>
      </c>
      <c r="C15" s="36">
        <v>5.891666948658532</v>
      </c>
      <c r="D15" s="36">
        <v>85.184899015761914</v>
      </c>
      <c r="E15" s="36">
        <v>108.30948941870678</v>
      </c>
      <c r="F15" s="78">
        <v>6.0897548464604494</v>
      </c>
      <c r="H15" s="79"/>
      <c r="I15" s="72"/>
      <c r="J15" s="80"/>
      <c r="K15" s="25"/>
      <c r="L15" s="74"/>
      <c r="M15" s="74"/>
      <c r="N15" s="74"/>
      <c r="O15" s="25"/>
      <c r="P15" s="25"/>
    </row>
    <row r="16" spans="1:16" s="25" customFormat="1" ht="13.5" customHeight="1" x14ac:dyDescent="0.25">
      <c r="A16" s="22" t="s">
        <v>79</v>
      </c>
      <c r="B16" s="6"/>
      <c r="C16" s="23"/>
      <c r="D16" s="23"/>
      <c r="E16" s="23"/>
      <c r="F16" s="24"/>
    </row>
    <row r="17" spans="1:16" x14ac:dyDescent="0.25">
      <c r="A17" s="7" t="s">
        <v>56</v>
      </c>
      <c r="H17" s="25"/>
      <c r="I17" s="25"/>
      <c r="J17" s="25"/>
      <c r="K17" s="25"/>
      <c r="L17" s="25"/>
      <c r="M17" s="25"/>
      <c r="N17" s="25"/>
      <c r="O17" s="25"/>
      <c r="P17" s="25"/>
    </row>
    <row r="18" spans="1:16" x14ac:dyDescent="0.25">
      <c r="H18" s="25"/>
      <c r="I18" s="25"/>
      <c r="J18" s="25"/>
      <c r="K18" s="25"/>
      <c r="L18" s="25"/>
      <c r="M18" s="25"/>
      <c r="N18" s="25"/>
      <c r="O18" s="25"/>
      <c r="P18" s="25"/>
    </row>
    <row r="19" spans="1:16" x14ac:dyDescent="0.25">
      <c r="H19" s="25"/>
      <c r="I19" s="25"/>
      <c r="J19" s="25"/>
      <c r="K19" s="25"/>
      <c r="L19" s="25"/>
      <c r="M19" s="25"/>
      <c r="N19" s="25"/>
      <c r="O19" s="25"/>
      <c r="P19" s="25"/>
    </row>
    <row r="20" spans="1:16" x14ac:dyDescent="0.25">
      <c r="H20" s="25"/>
      <c r="I20" s="25"/>
      <c r="J20" s="25"/>
      <c r="K20" s="25"/>
      <c r="L20" s="25"/>
      <c r="M20" s="25"/>
      <c r="N20" s="25"/>
      <c r="O20" s="25"/>
      <c r="P20" s="25"/>
    </row>
    <row r="21" spans="1:16" x14ac:dyDescent="0.25">
      <c r="H21" s="25"/>
      <c r="I21" s="25"/>
      <c r="J21" s="25"/>
      <c r="K21" s="25"/>
      <c r="L21" s="25"/>
      <c r="M21" s="25"/>
      <c r="N21" s="25"/>
      <c r="O21" s="25"/>
      <c r="P21" s="25"/>
    </row>
    <row r="22" spans="1:16" x14ac:dyDescent="0.25">
      <c r="H22" s="25"/>
      <c r="I22" s="25"/>
      <c r="J22" s="25"/>
      <c r="K22" s="25"/>
      <c r="L22" s="25"/>
      <c r="M22" s="25"/>
      <c r="N22" s="25"/>
      <c r="O22" s="25"/>
      <c r="P22" s="25"/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16"/>
  <sheetViews>
    <sheetView zoomScaleNormal="100" workbookViewId="0">
      <selection sqref="A1:XFD1048576"/>
    </sheetView>
  </sheetViews>
  <sheetFormatPr baseColWidth="10" defaultRowHeight="12" x14ac:dyDescent="0.25"/>
  <cols>
    <col min="1" max="1" width="27.85546875" style="8" customWidth="1"/>
    <col min="2" max="2" width="28.570312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8" ht="52.5" customHeight="1" x14ac:dyDescent="0.25">
      <c r="A1" s="146" t="s">
        <v>86</v>
      </c>
      <c r="B1" s="146"/>
    </row>
    <row r="2" spans="1:8" ht="14.25" customHeight="1" x14ac:dyDescent="0.25"/>
    <row r="3" spans="1:8" ht="26.25" customHeight="1" x14ac:dyDescent="0.25">
      <c r="A3" s="138" t="s">
        <v>69</v>
      </c>
      <c r="B3" s="147" t="s">
        <v>66</v>
      </c>
    </row>
    <row r="4" spans="1:8" ht="19.5" customHeight="1" x14ac:dyDescent="0.25">
      <c r="A4" s="139"/>
      <c r="B4" s="148"/>
    </row>
    <row r="5" spans="1:8" x14ac:dyDescent="0.25">
      <c r="A5" s="63"/>
      <c r="B5" s="62"/>
    </row>
    <row r="6" spans="1:8" x14ac:dyDescent="0.25">
      <c r="A6" s="29" t="s">
        <v>0</v>
      </c>
      <c r="B6" s="81">
        <v>26</v>
      </c>
    </row>
    <row r="7" spans="1:8" ht="12" customHeight="1" x14ac:dyDescent="0.25">
      <c r="A7" s="63"/>
      <c r="B7" s="68"/>
    </row>
    <row r="8" spans="1:8" ht="16.5" customHeight="1" x14ac:dyDescent="0.25">
      <c r="A8" s="69" t="s">
        <v>1</v>
      </c>
      <c r="B8" s="82">
        <v>27</v>
      </c>
      <c r="C8" s="83"/>
      <c r="D8" s="25"/>
      <c r="E8" s="31"/>
      <c r="F8" s="31"/>
      <c r="G8" s="31"/>
      <c r="H8" s="31"/>
    </row>
    <row r="9" spans="1:8" ht="16.5" customHeight="1" x14ac:dyDescent="0.25">
      <c r="A9" s="69" t="s">
        <v>2</v>
      </c>
      <c r="B9" s="84">
        <v>25</v>
      </c>
      <c r="C9" s="85"/>
      <c r="D9" s="25"/>
      <c r="E9" s="31"/>
      <c r="F9" s="31"/>
      <c r="G9" s="31"/>
      <c r="H9" s="31"/>
    </row>
    <row r="10" spans="1:8" ht="16.5" customHeight="1" x14ac:dyDescent="0.25">
      <c r="A10" s="69" t="s">
        <v>3</v>
      </c>
      <c r="B10" s="84">
        <v>23</v>
      </c>
      <c r="C10" s="85"/>
      <c r="D10" s="25"/>
      <c r="E10" s="31"/>
      <c r="F10" s="31"/>
      <c r="G10" s="31"/>
      <c r="H10" s="31"/>
    </row>
    <row r="11" spans="1:8" ht="16.5" customHeight="1" x14ac:dyDescent="0.25">
      <c r="A11" s="69" t="s">
        <v>4</v>
      </c>
      <c r="B11" s="84">
        <v>24</v>
      </c>
      <c r="C11" s="85"/>
      <c r="D11" s="25"/>
      <c r="E11" s="31"/>
      <c r="F11" s="31"/>
      <c r="G11" s="31"/>
      <c r="H11" s="31"/>
    </row>
    <row r="12" spans="1:8" ht="16.5" customHeight="1" x14ac:dyDescent="0.25">
      <c r="A12" s="69" t="s">
        <v>85</v>
      </c>
      <c r="B12" s="84">
        <v>26</v>
      </c>
      <c r="C12" s="85"/>
      <c r="D12" s="25"/>
      <c r="E12" s="31"/>
      <c r="F12" s="31"/>
      <c r="G12" s="31"/>
      <c r="H12" s="31"/>
    </row>
    <row r="13" spans="1:8" ht="16.5" customHeight="1" x14ac:dyDescent="0.25">
      <c r="A13" s="69" t="s">
        <v>5</v>
      </c>
      <c r="B13" s="84">
        <v>25</v>
      </c>
      <c r="C13" s="85"/>
      <c r="D13" s="25"/>
      <c r="E13" s="31"/>
      <c r="F13" s="31"/>
      <c r="G13" s="31"/>
      <c r="H13" s="31"/>
    </row>
    <row r="14" spans="1:8" ht="16.5" customHeight="1" x14ac:dyDescent="0.25">
      <c r="A14" s="69" t="s">
        <v>6</v>
      </c>
      <c r="B14" s="84">
        <v>25</v>
      </c>
      <c r="C14" s="85"/>
      <c r="D14" s="25"/>
      <c r="E14" s="31"/>
      <c r="F14" s="31"/>
      <c r="G14" s="31"/>
      <c r="H14" s="31"/>
    </row>
    <row r="15" spans="1:8" ht="16.5" customHeight="1" x14ac:dyDescent="0.25">
      <c r="A15" s="77" t="s">
        <v>7</v>
      </c>
      <c r="B15" s="86">
        <v>21</v>
      </c>
      <c r="C15" s="87"/>
      <c r="D15" s="25"/>
      <c r="E15" s="31"/>
      <c r="F15" s="31"/>
      <c r="G15" s="31"/>
      <c r="H15" s="31"/>
    </row>
    <row r="16" spans="1:8" x14ac:dyDescent="0.25">
      <c r="A16" s="7" t="s">
        <v>56</v>
      </c>
      <c r="C16" s="25"/>
      <c r="D16" s="25"/>
      <c r="E16" s="25"/>
      <c r="F16" s="25"/>
      <c r="G16" s="25"/>
      <c r="H16" s="25"/>
    </row>
  </sheetData>
  <mergeCells count="3">
    <mergeCell ref="A1:B1"/>
    <mergeCell ref="A3:A4"/>
    <mergeCell ref="B3:B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5" tint="-0.249977111117893"/>
  </sheetPr>
  <dimension ref="A1:P17"/>
  <sheetViews>
    <sheetView zoomScale="90" zoomScaleNormal="90" workbookViewId="0">
      <selection sqref="A1:XFD1048576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16" ht="41.25" customHeight="1" x14ac:dyDescent="0.25">
      <c r="A1" s="146" t="s">
        <v>87</v>
      </c>
      <c r="B1" s="146"/>
      <c r="C1" s="146"/>
      <c r="D1" s="146"/>
      <c r="E1" s="146"/>
      <c r="F1" s="146"/>
    </row>
    <row r="2" spans="1:16" ht="14.25" customHeight="1" x14ac:dyDescent="0.25"/>
    <row r="3" spans="1:16" ht="26.25" customHeight="1" x14ac:dyDescent="0.25">
      <c r="A3" s="149" t="s">
        <v>69</v>
      </c>
      <c r="B3" s="147" t="s">
        <v>60</v>
      </c>
      <c r="C3" s="141" t="s">
        <v>61</v>
      </c>
      <c r="D3" s="143" t="s">
        <v>62</v>
      </c>
      <c r="E3" s="143"/>
      <c r="F3" s="141" t="s">
        <v>59</v>
      </c>
    </row>
    <row r="4" spans="1:16" ht="19.5" customHeight="1" x14ac:dyDescent="0.25">
      <c r="A4" s="150"/>
      <c r="B4" s="148"/>
      <c r="C4" s="142"/>
      <c r="D4" s="11" t="s">
        <v>63</v>
      </c>
      <c r="E4" s="11" t="s">
        <v>64</v>
      </c>
      <c r="F4" s="142"/>
    </row>
    <row r="5" spans="1:16" x14ac:dyDescent="0.25">
      <c r="A5" s="63"/>
      <c r="B5" s="62"/>
      <c r="C5" s="63"/>
      <c r="D5" s="63"/>
      <c r="E5" s="63"/>
      <c r="F5" s="16"/>
    </row>
    <row r="6" spans="1:16" x14ac:dyDescent="0.25">
      <c r="A6" s="29" t="s">
        <v>0</v>
      </c>
      <c r="B6" s="88">
        <v>42.065177876919471</v>
      </c>
      <c r="C6" s="89">
        <v>0.96047498925901242</v>
      </c>
      <c r="D6" s="89">
        <v>40.180262205986594</v>
      </c>
      <c r="E6" s="89">
        <v>43.950093547852354</v>
      </c>
      <c r="F6" s="89">
        <v>2.2833018609104956</v>
      </c>
      <c r="H6" s="90"/>
      <c r="I6" s="90"/>
      <c r="J6" s="90"/>
      <c r="K6" s="90"/>
      <c r="L6" s="90"/>
    </row>
    <row r="7" spans="1:16" ht="12" customHeight="1" x14ac:dyDescent="0.25">
      <c r="A7" s="63"/>
      <c r="B7" s="68"/>
      <c r="C7" s="63"/>
      <c r="D7" s="63"/>
      <c r="E7" s="63"/>
      <c r="F7" s="16"/>
    </row>
    <row r="8" spans="1:16" ht="16.5" customHeight="1" x14ac:dyDescent="0.25">
      <c r="A8" s="69" t="s">
        <v>1</v>
      </c>
      <c r="B8" s="1">
        <v>37.706038090357957</v>
      </c>
      <c r="C8" s="28">
        <v>3.5669126150815056</v>
      </c>
      <c r="D8" s="28">
        <v>30.706033342496465</v>
      </c>
      <c r="E8" s="28">
        <v>44.706042838219453</v>
      </c>
      <c r="F8" s="31">
        <v>9.4597915764414999</v>
      </c>
      <c r="G8" s="45"/>
      <c r="H8" s="83"/>
      <c r="I8" s="83"/>
      <c r="J8" s="83"/>
      <c r="K8" s="83"/>
      <c r="L8" s="25"/>
      <c r="M8" s="31"/>
      <c r="N8" s="31"/>
      <c r="O8" s="31"/>
      <c r="P8" s="31"/>
    </row>
    <row r="9" spans="1:16" ht="16.5" customHeight="1" x14ac:dyDescent="0.25">
      <c r="A9" s="69" t="s">
        <v>2</v>
      </c>
      <c r="B9" s="1">
        <v>51.809355692850978</v>
      </c>
      <c r="C9" s="28">
        <v>3.8611913533810758</v>
      </c>
      <c r="D9" s="28">
        <v>44.231833975108628</v>
      </c>
      <c r="E9" s="28">
        <v>59.386877410593328</v>
      </c>
      <c r="F9" s="31">
        <v>7.4526913175140503</v>
      </c>
      <c r="G9" s="45"/>
      <c r="H9" s="85"/>
      <c r="I9" s="85"/>
      <c r="J9" s="85"/>
      <c r="K9" s="85"/>
      <c r="L9" s="25"/>
      <c r="M9" s="31"/>
      <c r="N9" s="31"/>
      <c r="O9" s="31"/>
      <c r="P9" s="31"/>
    </row>
    <row r="10" spans="1:16" ht="16.5" customHeight="1" x14ac:dyDescent="0.25">
      <c r="A10" s="69" t="s">
        <v>3</v>
      </c>
      <c r="B10" s="1">
        <v>52.863170584689215</v>
      </c>
      <c r="C10" s="28">
        <v>4.2485698203155025</v>
      </c>
      <c r="D10" s="28">
        <v>44.52542527854299</v>
      </c>
      <c r="E10" s="28">
        <v>61.200915890835425</v>
      </c>
      <c r="F10" s="31">
        <v>8.036918280391637</v>
      </c>
      <c r="G10" s="45"/>
      <c r="H10" s="85"/>
      <c r="I10" s="85"/>
      <c r="J10" s="85"/>
      <c r="K10" s="85"/>
      <c r="L10" s="25"/>
      <c r="M10" s="31"/>
      <c r="N10" s="31"/>
      <c r="O10" s="31"/>
      <c r="P10" s="31"/>
    </row>
    <row r="11" spans="1:16" ht="16.5" customHeight="1" x14ac:dyDescent="0.25">
      <c r="A11" s="69" t="s">
        <v>4</v>
      </c>
      <c r="B11" s="1">
        <v>50.15476881408383</v>
      </c>
      <c r="C11" s="28">
        <v>3.7541437006523384</v>
      </c>
      <c r="D11" s="28">
        <v>42.787326276352857</v>
      </c>
      <c r="E11" s="28">
        <v>57.522211351814789</v>
      </c>
      <c r="F11" s="31">
        <v>7.4851181441357717</v>
      </c>
      <c r="G11" s="45"/>
      <c r="H11" s="85"/>
      <c r="I11" s="85"/>
      <c r="J11" s="85"/>
      <c r="K11" s="85"/>
      <c r="L11" s="25"/>
      <c r="M11" s="31"/>
      <c r="N11" s="31"/>
      <c r="O11" s="31"/>
      <c r="P11" s="31"/>
    </row>
    <row r="12" spans="1:16" ht="16.5" customHeight="1" x14ac:dyDescent="0.25">
      <c r="A12" s="69" t="s">
        <v>88</v>
      </c>
      <c r="B12" s="1">
        <v>41.105426928959652</v>
      </c>
      <c r="C12" s="28">
        <v>1.1180689342177019</v>
      </c>
      <c r="D12" s="28">
        <v>38.911235847611415</v>
      </c>
      <c r="E12" s="28">
        <v>43.299618010307881</v>
      </c>
      <c r="F12" s="31">
        <v>2.7200032155121554</v>
      </c>
      <c r="G12" s="45"/>
      <c r="H12" s="85"/>
      <c r="I12" s="85"/>
      <c r="J12" s="85"/>
      <c r="K12" s="85"/>
      <c r="L12" s="25"/>
      <c r="M12" s="31"/>
      <c r="N12" s="31"/>
      <c r="O12" s="31"/>
      <c r="P12" s="31"/>
    </row>
    <row r="13" spans="1:16" ht="16.5" customHeight="1" x14ac:dyDescent="0.25">
      <c r="A13" s="69" t="s">
        <v>5</v>
      </c>
      <c r="B13" s="1">
        <v>44.800466064666175</v>
      </c>
      <c r="C13" s="28">
        <v>3.6704226499193497</v>
      </c>
      <c r="D13" s="28">
        <v>37.597324651148057</v>
      </c>
      <c r="E13" s="28">
        <v>52.0036074781843</v>
      </c>
      <c r="F13" s="31">
        <v>8.1928224689032572</v>
      </c>
      <c r="G13" s="45"/>
      <c r="H13" s="85"/>
      <c r="I13" s="85"/>
      <c r="J13" s="85"/>
      <c r="K13" s="85"/>
      <c r="L13" s="25"/>
      <c r="M13" s="31"/>
      <c r="N13" s="31"/>
      <c r="O13" s="31"/>
      <c r="P13" s="31"/>
    </row>
    <row r="14" spans="1:16" ht="16.5" customHeight="1" x14ac:dyDescent="0.25">
      <c r="A14" s="69" t="s">
        <v>6</v>
      </c>
      <c r="B14" s="1">
        <v>46.095865679725428</v>
      </c>
      <c r="C14" s="28">
        <v>2.7483649879317444</v>
      </c>
      <c r="D14" s="28">
        <v>40.702246592160847</v>
      </c>
      <c r="E14" s="28">
        <v>51.489484767290008</v>
      </c>
      <c r="F14" s="31">
        <v>5.9622808844233752</v>
      </c>
      <c r="G14" s="45"/>
      <c r="H14" s="85"/>
      <c r="I14" s="85"/>
      <c r="J14" s="85"/>
      <c r="K14" s="85"/>
      <c r="L14" s="25"/>
      <c r="M14" s="31"/>
      <c r="N14" s="31"/>
      <c r="O14" s="31"/>
      <c r="P14" s="31"/>
    </row>
    <row r="15" spans="1:16" ht="16.5" customHeight="1" x14ac:dyDescent="0.25">
      <c r="A15" s="77" t="s">
        <v>7</v>
      </c>
      <c r="B15" s="3">
        <v>59.355981819582823</v>
      </c>
      <c r="C15" s="36">
        <v>3.5421167662226463</v>
      </c>
      <c r="D15" s="36">
        <v>52.404638499255441</v>
      </c>
      <c r="E15" s="36">
        <v>66.307325139910205</v>
      </c>
      <c r="F15" s="36">
        <v>5.9675817965393767</v>
      </c>
      <c r="G15" s="45"/>
      <c r="H15" s="87"/>
      <c r="I15" s="87"/>
      <c r="J15" s="87"/>
      <c r="K15" s="87"/>
      <c r="L15" s="25"/>
      <c r="M15" s="31"/>
      <c r="N15" s="31"/>
      <c r="O15" s="31"/>
      <c r="P15" s="31"/>
    </row>
    <row r="16" spans="1:16" s="25" customFormat="1" ht="13.5" customHeight="1" x14ac:dyDescent="0.25">
      <c r="A16" s="22" t="s">
        <v>79</v>
      </c>
      <c r="B16" s="6"/>
      <c r="C16" s="23"/>
      <c r="D16" s="23"/>
      <c r="E16" s="23"/>
      <c r="F16" s="24"/>
    </row>
    <row r="17" spans="1:16" x14ac:dyDescent="0.25">
      <c r="A17" s="7" t="s">
        <v>56</v>
      </c>
      <c r="H17" s="25"/>
      <c r="I17" s="25"/>
      <c r="J17" s="25"/>
      <c r="K17" s="25"/>
      <c r="L17" s="25"/>
      <c r="M17" s="25"/>
      <c r="N17" s="25"/>
      <c r="O17" s="25"/>
      <c r="P17" s="25"/>
    </row>
  </sheetData>
  <mergeCells count="6">
    <mergeCell ref="D3:E3"/>
    <mergeCell ref="A1:F1"/>
    <mergeCell ref="A3:A4"/>
    <mergeCell ref="B3:B4"/>
    <mergeCell ref="F3:F4"/>
    <mergeCell ref="C3:C4"/>
  </mergeCells>
  <printOptions horizontalCentered="1"/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theme="5" tint="-0.249977111117893"/>
    <pageSetUpPr fitToPage="1"/>
  </sheetPr>
  <dimension ref="A1:K17"/>
  <sheetViews>
    <sheetView zoomScaleNormal="100" workbookViewId="0">
      <selection sqref="A1:XFD1048576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11" ht="41.25" customHeight="1" x14ac:dyDescent="0.25">
      <c r="A1" s="146" t="s">
        <v>89</v>
      </c>
      <c r="B1" s="146"/>
      <c r="C1" s="146"/>
      <c r="D1" s="146"/>
      <c r="E1" s="146"/>
      <c r="F1" s="146"/>
    </row>
    <row r="2" spans="1:11" ht="14.25" customHeight="1" x14ac:dyDescent="0.25">
      <c r="B2" s="91"/>
      <c r="C2" s="91"/>
      <c r="D2" s="91"/>
      <c r="E2" s="91"/>
    </row>
    <row r="3" spans="1:11" ht="26.25" customHeight="1" x14ac:dyDescent="0.25">
      <c r="A3" s="149" t="s">
        <v>69</v>
      </c>
      <c r="B3" s="147" t="s">
        <v>60</v>
      </c>
      <c r="C3" s="141" t="s">
        <v>61</v>
      </c>
      <c r="D3" s="143" t="s">
        <v>62</v>
      </c>
      <c r="E3" s="143"/>
      <c r="F3" s="141" t="s">
        <v>59</v>
      </c>
    </row>
    <row r="4" spans="1:11" ht="19.5" customHeight="1" x14ac:dyDescent="0.25">
      <c r="A4" s="150"/>
      <c r="B4" s="148"/>
      <c r="C4" s="142"/>
      <c r="D4" s="11" t="s">
        <v>63</v>
      </c>
      <c r="E4" s="11" t="s">
        <v>64</v>
      </c>
      <c r="F4" s="142"/>
    </row>
    <row r="5" spans="1:11" x14ac:dyDescent="0.25">
      <c r="A5" s="10"/>
      <c r="B5" s="92"/>
      <c r="C5" s="93"/>
      <c r="D5" s="93"/>
      <c r="E5" s="93"/>
      <c r="F5" s="16"/>
    </row>
    <row r="6" spans="1:11" x14ac:dyDescent="0.25">
      <c r="A6" s="40" t="s">
        <v>0</v>
      </c>
      <c r="B6" s="2">
        <v>40.294430815610355</v>
      </c>
      <c r="C6" s="30">
        <v>0.93668246730874838</v>
      </c>
      <c r="D6" s="30">
        <v>38.456207560384904</v>
      </c>
      <c r="E6" s="30">
        <v>42.132654070835805</v>
      </c>
      <c r="F6" s="30">
        <v>2.3245953556089711</v>
      </c>
    </row>
    <row r="7" spans="1:11" x14ac:dyDescent="0.25">
      <c r="A7" s="10"/>
      <c r="B7" s="94"/>
      <c r="C7" s="93"/>
      <c r="D7" s="93"/>
      <c r="E7" s="93"/>
      <c r="F7" s="16"/>
    </row>
    <row r="8" spans="1:11" ht="17.25" customHeight="1" x14ac:dyDescent="0.25">
      <c r="A8" s="12" t="s">
        <v>1</v>
      </c>
      <c r="B8" s="1">
        <v>36.553078828251891</v>
      </c>
      <c r="C8" s="95">
        <v>3.4219771095036204</v>
      </c>
      <c r="D8" s="95">
        <v>29.837507520920791</v>
      </c>
      <c r="E8" s="95">
        <v>43.268650135582988</v>
      </c>
      <c r="F8" s="95">
        <v>9.3616658820508789</v>
      </c>
      <c r="H8" s="45"/>
      <c r="I8" s="45"/>
      <c r="J8" s="45"/>
      <c r="K8" s="45"/>
    </row>
    <row r="9" spans="1:11" ht="17.25" customHeight="1" x14ac:dyDescent="0.25">
      <c r="A9" s="12" t="s">
        <v>2</v>
      </c>
      <c r="B9" s="1">
        <v>49.402230602583792</v>
      </c>
      <c r="C9" s="96">
        <v>3.7157477425146337</v>
      </c>
      <c r="D9" s="96">
        <v>42.11013947327428</v>
      </c>
      <c r="E9" s="96">
        <v>56.694321731893304</v>
      </c>
      <c r="F9" s="96">
        <v>7.5214169424979289</v>
      </c>
      <c r="H9" s="45"/>
      <c r="I9" s="45"/>
      <c r="J9" s="45"/>
      <c r="K9" s="45"/>
    </row>
    <row r="10" spans="1:11" ht="17.25" customHeight="1" x14ac:dyDescent="0.25">
      <c r="A10" s="12" t="s">
        <v>3</v>
      </c>
      <c r="B10" s="1">
        <v>52.298071127184706</v>
      </c>
      <c r="C10" s="96">
        <v>4.2508638753352752</v>
      </c>
      <c r="D10" s="96">
        <v>43.955823777460978</v>
      </c>
      <c r="E10" s="96">
        <v>60.64031847690844</v>
      </c>
      <c r="F10" s="96">
        <v>8.1281465715963321</v>
      </c>
      <c r="H10" s="45"/>
      <c r="I10" s="45"/>
      <c r="J10" s="45"/>
      <c r="K10" s="45"/>
    </row>
    <row r="11" spans="1:11" ht="17.25" customHeight="1" x14ac:dyDescent="0.25">
      <c r="A11" s="12" t="s">
        <v>4</v>
      </c>
      <c r="B11" s="1">
        <v>48.491004062681235</v>
      </c>
      <c r="C11" s="96">
        <v>3.7119186637660513</v>
      </c>
      <c r="D11" s="96">
        <v>41.20642743465406</v>
      </c>
      <c r="E11" s="96">
        <v>55.775580690708416</v>
      </c>
      <c r="F11" s="96">
        <v>7.6548603921830329</v>
      </c>
      <c r="H11" s="45"/>
      <c r="I11" s="45"/>
      <c r="J11" s="45"/>
      <c r="K11" s="45"/>
    </row>
    <row r="12" spans="1:11" ht="17.25" customHeight="1" x14ac:dyDescent="0.25">
      <c r="A12" s="12" t="s">
        <v>85</v>
      </c>
      <c r="B12" s="1">
        <v>39.30172459258506</v>
      </c>
      <c r="C12" s="96">
        <v>1.091581780087721</v>
      </c>
      <c r="D12" s="96">
        <v>37.159514096318517</v>
      </c>
      <c r="E12" s="96">
        <v>41.44393508885161</v>
      </c>
      <c r="F12" s="96">
        <v>2.7774398996568879</v>
      </c>
      <c r="H12" s="45"/>
      <c r="I12" s="45"/>
      <c r="J12" s="45"/>
      <c r="K12" s="45"/>
    </row>
    <row r="13" spans="1:11" ht="17.25" customHeight="1" x14ac:dyDescent="0.25">
      <c r="A13" s="12" t="s">
        <v>5</v>
      </c>
      <c r="B13" s="1">
        <v>43.907175453927273</v>
      </c>
      <c r="C13" s="96">
        <v>3.6592903354989081</v>
      </c>
      <c r="D13" s="96">
        <v>36.725881016269533</v>
      </c>
      <c r="E13" s="96">
        <v>51.088469891585007</v>
      </c>
      <c r="F13" s="96">
        <v>8.3341510759185109</v>
      </c>
      <c r="H13" s="45"/>
      <c r="I13" s="45"/>
      <c r="J13" s="45"/>
      <c r="K13" s="45"/>
    </row>
    <row r="14" spans="1:11" ht="17.25" customHeight="1" x14ac:dyDescent="0.25">
      <c r="A14" s="12" t="s">
        <v>6</v>
      </c>
      <c r="B14" s="1">
        <v>43.762411987723226</v>
      </c>
      <c r="C14" s="96">
        <v>2.6987531974008374</v>
      </c>
      <c r="D14" s="96">
        <v>38.46615518702766</v>
      </c>
      <c r="E14" s="96">
        <v>49.0586687884188</v>
      </c>
      <c r="F14" s="96">
        <v>6.1668291915855216</v>
      </c>
      <c r="H14" s="45"/>
      <c r="I14" s="45"/>
      <c r="J14" s="45"/>
      <c r="K14" s="45"/>
    </row>
    <row r="15" spans="1:11" ht="17.25" customHeight="1" x14ac:dyDescent="0.25">
      <c r="A15" s="17" t="s">
        <v>7</v>
      </c>
      <c r="B15" s="3">
        <v>57.93082197057273</v>
      </c>
      <c r="C15" s="97">
        <v>3.4971105176860715</v>
      </c>
      <c r="D15" s="97">
        <v>51.067802640047447</v>
      </c>
      <c r="E15" s="97">
        <v>64.793841301098027</v>
      </c>
      <c r="F15" s="97">
        <v>6.0367010146386457</v>
      </c>
      <c r="H15" s="45"/>
      <c r="I15" s="45"/>
      <c r="J15" s="45"/>
      <c r="K15" s="45"/>
    </row>
    <row r="16" spans="1:11" s="25" customFormat="1" ht="13.5" customHeight="1" x14ac:dyDescent="0.25">
      <c r="A16" s="22" t="s">
        <v>79</v>
      </c>
      <c r="B16" s="6"/>
      <c r="C16" s="23"/>
      <c r="D16" s="23"/>
      <c r="E16" s="23"/>
      <c r="F16" s="24"/>
    </row>
    <row r="17" spans="1:1" x14ac:dyDescent="0.25">
      <c r="A17" s="98" t="s">
        <v>56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theme="5" tint="-0.249977111117893"/>
    <pageSetUpPr fitToPage="1"/>
  </sheetPr>
  <dimension ref="A1:G19"/>
  <sheetViews>
    <sheetView zoomScaleNormal="100" workbookViewId="0">
      <selection sqref="A1:XFD1048576"/>
    </sheetView>
  </sheetViews>
  <sheetFormatPr baseColWidth="10" defaultRowHeight="12" x14ac:dyDescent="0.25"/>
  <cols>
    <col min="1" max="1" width="23.28515625" style="8" customWidth="1"/>
    <col min="2" max="2" width="10.7109375" style="8" customWidth="1"/>
    <col min="3" max="3" width="10.42578125" style="8" customWidth="1"/>
    <col min="4" max="5" width="10" style="8" customWidth="1"/>
    <col min="6" max="6" width="12.85546875" style="8" customWidth="1"/>
    <col min="7" max="16384" width="11.42578125" style="8"/>
  </cols>
  <sheetData>
    <row r="1" spans="1:7" ht="41.25" customHeight="1" x14ac:dyDescent="0.25">
      <c r="A1" s="146" t="s">
        <v>90</v>
      </c>
      <c r="B1" s="146"/>
      <c r="C1" s="146"/>
      <c r="D1" s="146"/>
      <c r="E1" s="146"/>
      <c r="F1" s="146"/>
    </row>
    <row r="2" spans="1:7" ht="14.25" customHeight="1" x14ac:dyDescent="0.25"/>
    <row r="3" spans="1:7" ht="26.25" customHeight="1" x14ac:dyDescent="0.25">
      <c r="A3" s="149" t="s">
        <v>69</v>
      </c>
      <c r="B3" s="147" t="s">
        <v>60</v>
      </c>
      <c r="C3" s="141" t="s">
        <v>61</v>
      </c>
      <c r="D3" s="143" t="s">
        <v>62</v>
      </c>
      <c r="E3" s="143"/>
      <c r="F3" s="141" t="s">
        <v>59</v>
      </c>
    </row>
    <row r="4" spans="1:7" ht="19.5" customHeight="1" x14ac:dyDescent="0.25">
      <c r="A4" s="150"/>
      <c r="B4" s="148"/>
      <c r="C4" s="142"/>
      <c r="D4" s="11" t="s">
        <v>63</v>
      </c>
      <c r="E4" s="11" t="s">
        <v>64</v>
      </c>
      <c r="F4" s="142"/>
    </row>
    <row r="5" spans="1:7" x14ac:dyDescent="0.25">
      <c r="A5" s="10"/>
      <c r="B5" s="92"/>
      <c r="C5" s="93"/>
      <c r="D5" s="93"/>
      <c r="E5" s="93"/>
      <c r="F5" s="31"/>
    </row>
    <row r="6" spans="1:7" x14ac:dyDescent="0.25">
      <c r="A6" s="40" t="s">
        <v>0</v>
      </c>
      <c r="B6" s="2">
        <v>1.77074706130916</v>
      </c>
      <c r="C6" s="30">
        <v>0.18987581167259773</v>
      </c>
      <c r="D6" s="30">
        <v>1.3981190418862992</v>
      </c>
      <c r="E6" s="30">
        <v>2.1433750807320209</v>
      </c>
      <c r="F6" s="30">
        <v>10.722921179505871</v>
      </c>
    </row>
    <row r="7" spans="1:7" x14ac:dyDescent="0.25">
      <c r="A7" s="10"/>
      <c r="B7" s="94"/>
      <c r="C7" s="93"/>
      <c r="D7" s="93"/>
      <c r="E7" s="93"/>
      <c r="F7" s="31"/>
    </row>
    <row r="8" spans="1:7" ht="15.75" customHeight="1" x14ac:dyDescent="0.25">
      <c r="A8" s="12" t="s">
        <v>1</v>
      </c>
      <c r="B8" s="1">
        <v>1.1529592621060767</v>
      </c>
      <c r="C8" s="31">
        <v>0.47433752896407577</v>
      </c>
      <c r="D8" s="31">
        <v>0.22208000793025023</v>
      </c>
      <c r="E8" s="31">
        <v>2.0838385162819031</v>
      </c>
      <c r="F8" s="31">
        <v>41.14087501215068</v>
      </c>
      <c r="G8" s="45"/>
    </row>
    <row r="9" spans="1:7" ht="15.75" customHeight="1" x14ac:dyDescent="0.25">
      <c r="A9" s="12" t="s">
        <v>2</v>
      </c>
      <c r="B9" s="1">
        <v>2.4071250902671983</v>
      </c>
      <c r="C9" s="31">
        <v>0.8421345913901449</v>
      </c>
      <c r="D9" s="31">
        <v>0.75445041773819121</v>
      </c>
      <c r="E9" s="31">
        <v>4.0597997627962057</v>
      </c>
      <c r="F9" s="31">
        <v>34.98507804165115</v>
      </c>
      <c r="G9" s="45"/>
    </row>
    <row r="10" spans="1:7" ht="15.75" customHeight="1" x14ac:dyDescent="0.25">
      <c r="A10" s="12" t="s">
        <v>3</v>
      </c>
      <c r="B10" s="1">
        <v>0.56509945750451829</v>
      </c>
      <c r="C10" s="31">
        <v>0.27885315321574256</v>
      </c>
      <c r="D10" s="31">
        <v>1.7854933427007957E-2</v>
      </c>
      <c r="E10" s="31">
        <v>1.1123439815820286</v>
      </c>
      <c r="F10" s="31">
        <v>49.345853993058029</v>
      </c>
      <c r="G10" s="45"/>
    </row>
    <row r="11" spans="1:7" ht="15.75" customHeight="1" x14ac:dyDescent="0.25">
      <c r="A11" s="12" t="s">
        <v>4</v>
      </c>
      <c r="B11" s="1">
        <v>1.6637647514025879</v>
      </c>
      <c r="C11" s="31">
        <v>0.64425744859397271</v>
      </c>
      <c r="D11" s="31">
        <v>0.39942057320917596</v>
      </c>
      <c r="E11" s="31">
        <v>2.9281089295960001</v>
      </c>
      <c r="F11" s="31">
        <v>38.722869206770397</v>
      </c>
      <c r="G11" s="45"/>
    </row>
    <row r="12" spans="1:7" ht="15.75" customHeight="1" x14ac:dyDescent="0.25">
      <c r="A12" s="12" t="s">
        <v>85</v>
      </c>
      <c r="B12" s="1">
        <v>1.8037023363747282</v>
      </c>
      <c r="C12" s="31">
        <v>0.22342568794045678</v>
      </c>
      <c r="D12" s="31">
        <v>1.3652332609719151</v>
      </c>
      <c r="E12" s="31">
        <v>2.2421714117775409</v>
      </c>
      <c r="F12" s="31">
        <v>12.38705985099079</v>
      </c>
      <c r="G12" s="45"/>
    </row>
    <row r="13" spans="1:7" ht="15.75" customHeight="1" x14ac:dyDescent="0.25">
      <c r="A13" s="12" t="s">
        <v>5</v>
      </c>
      <c r="B13" s="1">
        <v>0.89329061073890326</v>
      </c>
      <c r="C13" s="31">
        <v>0.45866829538661319</v>
      </c>
      <c r="D13" s="31">
        <v>-6.8380416493089846E-3</v>
      </c>
      <c r="E13" s="31">
        <v>1.7934192631271155</v>
      </c>
      <c r="F13" s="31">
        <v>51.345921458551601</v>
      </c>
      <c r="G13" s="45"/>
    </row>
    <row r="14" spans="1:7" ht="15.75" customHeight="1" x14ac:dyDescent="0.25">
      <c r="A14" s="12" t="s">
        <v>6</v>
      </c>
      <c r="B14" s="1">
        <v>2.3334536920021622</v>
      </c>
      <c r="C14" s="31">
        <v>0.6148079133572123</v>
      </c>
      <c r="D14" s="31">
        <v>1.126903720935668</v>
      </c>
      <c r="E14" s="31">
        <v>3.540003663068656</v>
      </c>
      <c r="F14" s="31">
        <v>26.347551505497911</v>
      </c>
      <c r="G14" s="45"/>
    </row>
    <row r="15" spans="1:7" ht="15.75" customHeight="1" x14ac:dyDescent="0.25">
      <c r="A15" s="17" t="s">
        <v>7</v>
      </c>
      <c r="B15" s="3">
        <v>1.4251598490101018</v>
      </c>
      <c r="C15" s="36">
        <v>0.52133677387275446</v>
      </c>
      <c r="D15" s="36">
        <v>0.40204538388023908</v>
      </c>
      <c r="E15" s="36">
        <v>2.4482743141399643</v>
      </c>
      <c r="F15" s="36">
        <v>36.580933306173932</v>
      </c>
      <c r="G15" s="45"/>
    </row>
    <row r="16" spans="1:7" s="25" customFormat="1" ht="13.5" customHeight="1" x14ac:dyDescent="0.25">
      <c r="A16" s="22" t="s">
        <v>79</v>
      </c>
      <c r="B16" s="6"/>
      <c r="C16" s="23"/>
      <c r="D16" s="23"/>
      <c r="E16" s="23"/>
      <c r="F16" s="99"/>
    </row>
    <row r="17" spans="1:6" x14ac:dyDescent="0.25">
      <c r="A17" s="40" t="s">
        <v>56</v>
      </c>
      <c r="B17" s="74"/>
      <c r="C17" s="74"/>
      <c r="D17" s="74"/>
      <c r="E17" s="74"/>
      <c r="F17" s="31"/>
    </row>
    <row r="18" spans="1:6" x14ac:dyDescent="0.25">
      <c r="A18" s="25"/>
      <c r="B18" s="74"/>
      <c r="C18" s="74"/>
      <c r="D18" s="74"/>
      <c r="E18" s="74"/>
      <c r="F18" s="31"/>
    </row>
    <row r="19" spans="1:6" x14ac:dyDescent="0.25">
      <c r="A19" s="25"/>
      <c r="B19" s="74"/>
      <c r="C19" s="74"/>
      <c r="D19" s="74"/>
      <c r="E19" s="74"/>
      <c r="F19" s="31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16</vt:i4>
      </vt:variant>
    </vt:vector>
  </HeadingPairs>
  <TitlesOfParts>
    <vt:vector size="32" baseType="lpstr">
      <vt:lpstr>CUADRO Nº 3.01</vt:lpstr>
      <vt:lpstr>CUADRO Nº 3.02</vt:lpstr>
      <vt:lpstr>CUADRO Nº 3.03(1)</vt:lpstr>
      <vt:lpstr>CUADRO Nº 3.04</vt:lpstr>
      <vt:lpstr>CUADRO Nº 3.05</vt:lpstr>
      <vt:lpstr>CUADRO Nº 3.06</vt:lpstr>
      <vt:lpstr>CUADRO Nº 3.07</vt:lpstr>
      <vt:lpstr>CUADRO Nº 3.08</vt:lpstr>
      <vt:lpstr>CUADRO Nº 3.09</vt:lpstr>
      <vt:lpstr>CUADRO Nº 3.10</vt:lpstr>
      <vt:lpstr>CUADRO Nº 3.11</vt:lpstr>
      <vt:lpstr>CUADRO Nº 3.12</vt:lpstr>
      <vt:lpstr>CUADRO Nº 3.13</vt:lpstr>
      <vt:lpstr>CUADRO Nº 3.14</vt:lpstr>
      <vt:lpstr>CUADRO Nº 3.15</vt:lpstr>
      <vt:lpstr>CUADRO Nº 3.16</vt:lpstr>
      <vt:lpstr>'CUADRO Nº 3.01'!Área_de_impresión</vt:lpstr>
      <vt:lpstr>'CUADRO Nº 3.02'!Área_de_impresión</vt:lpstr>
      <vt:lpstr>'CUADRO Nº 3.03(1)'!Área_de_impresión</vt:lpstr>
      <vt:lpstr>'CUADRO Nº 3.04'!Área_de_impresión</vt:lpstr>
      <vt:lpstr>'CUADRO Nº 3.05'!Área_de_impresión</vt:lpstr>
      <vt:lpstr>'CUADRO Nº 3.06'!Área_de_impresión</vt:lpstr>
      <vt:lpstr>'CUADRO Nº 3.07'!Área_de_impresión</vt:lpstr>
      <vt:lpstr>'CUADRO Nº 3.08'!Área_de_impresión</vt:lpstr>
      <vt:lpstr>'CUADRO Nº 3.09'!Área_de_impresión</vt:lpstr>
      <vt:lpstr>'CUADRO Nº 3.14'!Área_de_impresión</vt:lpstr>
      <vt:lpstr>'CUADRO Nº 3.15'!Área_de_impresión</vt:lpstr>
      <vt:lpstr>'CUADRO Nº 3.16'!Área_de_impresión</vt:lpstr>
      <vt:lpstr>'CUADRO Nº 3.04'!Títulos_a_imprimir</vt:lpstr>
      <vt:lpstr>'CUADRO Nº 3.14'!Títulos_a_imprimir</vt:lpstr>
      <vt:lpstr>'CUADRO Nº 3.15'!Títulos_a_imprimir</vt:lpstr>
      <vt:lpstr>'CUADRO Nº 3.16'!Títulos_a_imprimir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Lerida Garcia Pizarro</cp:lastModifiedBy>
  <cp:lastPrinted>2022-08-10T21:29:36Z</cp:lastPrinted>
  <dcterms:created xsi:type="dcterms:W3CDTF">2022-06-03T13:38:12Z</dcterms:created>
  <dcterms:modified xsi:type="dcterms:W3CDTF">2022-11-09T18:11:53Z</dcterms:modified>
</cp:coreProperties>
</file>