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ortez\Downloads\0_Directorio_Nacional_de_MP_y_MD_26-01-23 - LIBRO\6. Directorio_MP_MD_26-01-23\"/>
    </mc:Choice>
  </mc:AlternateContent>
  <bookViews>
    <workbookView xWindow="0" yWindow="0" windowWidth="10755" windowHeight="8880"/>
  </bookViews>
  <sheets>
    <sheet name="Directorio" sheetId="1" r:id="rId1"/>
  </sheets>
  <definedNames>
    <definedName name="_xlnm._FilterDatabase" localSheetId="0" hidden="1">Directorio!$A$4:$I$57</definedName>
    <definedName name="_xlnm.Print_Area" localSheetId="0">Directorio!$A$1:$I$57</definedName>
    <definedName name="_xlnm.Print_Titles" localSheetId="0">Directorio!$1:$4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<sst xmlns="http://schemas.openxmlformats.org/spreadsheetml/2006/main" count="263" uniqueCount="217">
  <si>
    <t xml:space="preserve"> </t>
  </si>
  <si>
    <t>Provincia y Distrito</t>
  </si>
  <si>
    <t>Nombre del Alcalde</t>
  </si>
  <si>
    <t>Dirección</t>
  </si>
  <si>
    <t>DDN</t>
  </si>
  <si>
    <t>Lima</t>
  </si>
  <si>
    <t>Jr. De La Unión N° 300</t>
  </si>
  <si>
    <t>01</t>
  </si>
  <si>
    <t>Ancón</t>
  </si>
  <si>
    <t>Malecón Ferreyros N° 376 Km. 44</t>
  </si>
  <si>
    <t>Ate</t>
  </si>
  <si>
    <t>Av. Nicolás Ayllón N° 5818</t>
  </si>
  <si>
    <t>Barranco</t>
  </si>
  <si>
    <t>Av. San Martín S/N</t>
  </si>
  <si>
    <t>Breña</t>
  </si>
  <si>
    <t>Av. Arica N° 500</t>
  </si>
  <si>
    <t>Carabayllo</t>
  </si>
  <si>
    <t>Av. Túpac Amaru N° 1733 Km. 18</t>
  </si>
  <si>
    <t>Chaclacayo</t>
  </si>
  <si>
    <t>Av. Nicolás Ayllón N° 856 Km. 24</t>
  </si>
  <si>
    <t>Chorrillos</t>
  </si>
  <si>
    <t>Cieneguilla</t>
  </si>
  <si>
    <t>Comas</t>
  </si>
  <si>
    <t>El Agustino</t>
  </si>
  <si>
    <t>Av. José de La Riva Agüero 
N° 1358 Mz. D</t>
  </si>
  <si>
    <t>Independencia</t>
  </si>
  <si>
    <t>Jesús María</t>
  </si>
  <si>
    <t>Av. Francisco Javier Mariátegui 
N° 850</t>
  </si>
  <si>
    <t>La Molina</t>
  </si>
  <si>
    <t>Av. Ricardo Elías Aparicio N° 740</t>
  </si>
  <si>
    <t>La Victoria</t>
  </si>
  <si>
    <t>Av. Iquitos N° 500</t>
  </si>
  <si>
    <t>Lince</t>
  </si>
  <si>
    <t>Av. Juan Pardo de Zela N° 480</t>
  </si>
  <si>
    <t>Los Olivos</t>
  </si>
  <si>
    <t>Av. Carlos Izaguirre N° 813</t>
  </si>
  <si>
    <t>Lurigancho</t>
  </si>
  <si>
    <t>Jr. Trujillo Sur N° 496</t>
  </si>
  <si>
    <t>Continúa…</t>
  </si>
  <si>
    <t>Lurín</t>
  </si>
  <si>
    <t>Magdalena del Mar</t>
  </si>
  <si>
    <t>Av. Brasil N° 3501</t>
  </si>
  <si>
    <t>Pueblo Libre</t>
  </si>
  <si>
    <t>Miraflores</t>
  </si>
  <si>
    <t>Av. José Larco N° 400</t>
  </si>
  <si>
    <t>Pachacámac</t>
  </si>
  <si>
    <t>Pucusana</t>
  </si>
  <si>
    <t>Av. Grau N° 309</t>
  </si>
  <si>
    <t>Puente Piedra</t>
  </si>
  <si>
    <t>Calle 9 de Junio N° 100</t>
  </si>
  <si>
    <t>Punta Hermosa</t>
  </si>
  <si>
    <t>Av. Sunset N° 1141</t>
  </si>
  <si>
    <t>Punta Negra</t>
  </si>
  <si>
    <t>Rímac</t>
  </si>
  <si>
    <t>Plaza de Armas S/N</t>
  </si>
  <si>
    <t>San Bartolo</t>
  </si>
  <si>
    <t>Av. Parque Central S/N</t>
  </si>
  <si>
    <t>San Borja</t>
  </si>
  <si>
    <t>San Isidro</t>
  </si>
  <si>
    <t>Calle Augusto Tamayo N° 180</t>
  </si>
  <si>
    <t>San Juan de Lurigancho</t>
  </si>
  <si>
    <t>Jr. Los Amautas N° 180 - 
Urb. Zárate</t>
  </si>
  <si>
    <t>San Juan de Miraflores</t>
  </si>
  <si>
    <t>Av. Belisario Suárez N° 1075</t>
  </si>
  <si>
    <t>San Luis</t>
  </si>
  <si>
    <t>Av. Del Aire N° 1540 - 
Urb. Villa Jardín</t>
  </si>
  <si>
    <t>San Martín de Porres</t>
  </si>
  <si>
    <t>San Miguel</t>
  </si>
  <si>
    <t>Av. Federico Gallese N° 370</t>
  </si>
  <si>
    <t>Santa Anita</t>
  </si>
  <si>
    <t>Santa María del Mar</t>
  </si>
  <si>
    <t>Av. El Sardinero N° 100</t>
  </si>
  <si>
    <t>Santa Rosa</t>
  </si>
  <si>
    <t>Av. Alejandro Bertello N° 304</t>
  </si>
  <si>
    <t>Santiago de Surco</t>
  </si>
  <si>
    <t>Surquillo</t>
  </si>
  <si>
    <t>Jr. Manuel Irribarren N° 155</t>
  </si>
  <si>
    <t>Villa El Salvador</t>
  </si>
  <si>
    <t>Villa María del Triunfo</t>
  </si>
  <si>
    <t>ELOY CHAVEZ HERNANDEZ</t>
  </si>
  <si>
    <t>Av. Defensores del Morro N° 2765</t>
  </si>
  <si>
    <t>Av. Nueva Toledo N° 97 Mz. B - Parcelación Primera Etapa</t>
  </si>
  <si>
    <t>Av. Túpac Amaru S/N Km. 4.5</t>
  </si>
  <si>
    <t>Jr. Unión N° 163 - Plaza de Armas</t>
  </si>
  <si>
    <t>Jr. Paraíso N° 206 Mz. 15 Lt. 3</t>
  </si>
  <si>
    <t>Av. Joaquín Madrid N° 200</t>
  </si>
  <si>
    <t>Av. Alfredo Mendiola N° 169 - 179 (Carretera Ancón Km. 4.5)</t>
  </si>
  <si>
    <t>Av. Eucaliptos S/N Cdra. 12</t>
  </si>
  <si>
    <t>Jr. Francisco Bolognesi N° 275 - Plaza de Armas</t>
  </si>
  <si>
    <t>Av. Revolución S/N - (Sector 2 - Grupo 15)</t>
  </si>
  <si>
    <t>Av. 22 de Agosto S/N - Urb. Santa Lusmila (Altura de la 
Av. Universitaria Cdra. 72)</t>
  </si>
  <si>
    <t>Av. General Manuel Vivanco 
N° 859</t>
  </si>
  <si>
    <t>Av. San José S/N con 
Av. Los Calamares S/N</t>
  </si>
  <si>
    <t>RAFAEL BERNARDO LOPEZ ALIAGA CAZORLA</t>
  </si>
  <si>
    <t>SAMUEL MARCOS DAZA TAYPE</t>
  </si>
  <si>
    <t>FRANCO VIDAL MORALES</t>
  </si>
  <si>
    <t>JESSICA ARMIDA VARGAS GOMEZ</t>
  </si>
  <si>
    <t>LUIS FELIPE DE LA MATA MARTINEZ</t>
  </si>
  <si>
    <t>PABLO MENDOZA CUEVA</t>
  </si>
  <si>
    <t>SERGIO ANTONIO BAIGORRIA SEAS</t>
  </si>
  <si>
    <t>FERNANDO EMILIO VELASCO HUAMAN</t>
  </si>
  <si>
    <t>EMILIO ALBERTO CHAVEZ HUARINGA</t>
  </si>
  <si>
    <t>ULISES BELTRAN VILLEGAS ROJAS</t>
  </si>
  <si>
    <t>RICHARD ROBERT SORIA FUERTE</t>
  </si>
  <si>
    <t>ALFREDO REYNAGA RAMIREZ</t>
  </si>
  <si>
    <t>JESUS ALBERTO GALVEZ OLIVARES</t>
  </si>
  <si>
    <t>ESTEBAN UCEDA GUERRA GARCIA</t>
  </si>
  <si>
    <t>RUBEN DIOSCORIDES ANDRES CANO ALTEZ</t>
  </si>
  <si>
    <t>MALCA SCHNAIDERMAN LARA</t>
  </si>
  <si>
    <t>LUIS FELIPE CASTILLO OLIVA</t>
  </si>
  <si>
    <t>OSWALDO HERNAN VARGAS CUELLAR</t>
  </si>
  <si>
    <t>JUAN RAUL MARTICORENA PEREZ</t>
  </si>
  <si>
    <t>FRANCIS JAMES ALLISON OYAGUE</t>
  </si>
  <si>
    <t>MONICA ROSSANA TELLO LOPEZ</t>
  </si>
  <si>
    <t>CARLOS FERNANDO CANALES ANCHORENA</t>
  </si>
  <si>
    <t>ENRIQUE VALENTIN CABRERA SULCA</t>
  </si>
  <si>
    <t>JUAN JOSE CUYA ESPINOZA</t>
  </si>
  <si>
    <t>RENNAN SAMUEL ESPINOZA ROSALES</t>
  </si>
  <si>
    <t>CARLOS GUILLERMO FERNANDEZ OTERO</t>
  </si>
  <si>
    <t>EULOGIO HUYHUA CCACCYA</t>
  </si>
  <si>
    <t>NESTOR EVADIO DE LA ROSA VILLEGAS</t>
  </si>
  <si>
    <t>AUGUST ENRIQUE FREDERICK ARTHUR CARBAJAL SCHUMACHER</t>
  </si>
  <si>
    <t>MARCO ANTONIO ALVAREZ VARGAS</t>
  </si>
  <si>
    <t>NANCY ROSALIE VIZURRAGA TORREJON</t>
  </si>
  <si>
    <t>JESUS MALDONADO AMAO</t>
  </si>
  <si>
    <t>DELIA NELLY CASTRO PICHIHUA</t>
  </si>
  <si>
    <t>RICARDO ROBERT PEREZ CASTRO</t>
  </si>
  <si>
    <t>HERNAN TOMAS SIFUENTES BARCA</t>
  </si>
  <si>
    <t>EDUARDO JAVIER BLESS CABREJAS</t>
  </si>
  <si>
    <t>OLIMPIO ALEGRIA CALDERON</t>
  </si>
  <si>
    <t>ALBERTO HUGO MONTEVERDE CERRUTTI</t>
  </si>
  <si>
    <t>GEORGE ROBLES SOTO</t>
  </si>
  <si>
    <t>CARLOS RICARDO BRUCE MONTES DE OCA</t>
  </si>
  <si>
    <t>CINTIA MERCEDES LOAYZA ALVAREZ</t>
  </si>
  <si>
    <t>GUIDO IÑIGO PERALTA</t>
  </si>
  <si>
    <t>Fuente: Instituto Nacional de Estadística e Informática - Registro Nacional de Municipalidades.</t>
  </si>
  <si>
    <t>6321300 / 959295961</t>
  </si>
  <si>
    <t>jessica.martinez@munlima.gob.pe</t>
  </si>
  <si>
    <t>5522047 / 922418146</t>
  </si>
  <si>
    <t>mesadepartesvirtual@muniancon.gob.pe; sdaza@muniancon.gob.pe</t>
  </si>
  <si>
    <t>2044700 / 945187898 / 2044700</t>
  </si>
  <si>
    <t>webmaster@muniate.gob.pe; fvidalm@muniate.gob.pe</t>
  </si>
  <si>
    <t>2036730 / 2036731 / 2036732</t>
  </si>
  <si>
    <t>jvargas@munibarranco.gob.pe</t>
  </si>
  <si>
    <t>7436853 / 953257786 / 913452760</t>
  </si>
  <si>
    <t>secretariageneralmunib2023@gmail.com; alcaldia@munibrena.gob.pe</t>
  </si>
  <si>
    <t>7170500 / 7170500 anexo 101</t>
  </si>
  <si>
    <t>sec.gsgeneral@municarabayllo.gob.pe; mesadepartesvirtual@municarabayllo.gob.pe; sec.alcaldia@municarabayllo.gob.pe</t>
  </si>
  <si>
    <t>6419171 / 6419487 / 904167756</t>
  </si>
  <si>
    <t>mesadepartes@munichaclacayo.gob.pe; alcaldia@munichaclacayo.gob.pe</t>
  </si>
  <si>
    <t>6803030 / 980532677</t>
  </si>
  <si>
    <t>secretaria@munichorrillos.gob.pe; mprieto@munichorrillos.gob.pe; fvelasco@munichorrillos.gob.pe</t>
  </si>
  <si>
    <t>mesadepartescieneguilla@gmail.com</t>
  </si>
  <si>
    <t>6805580 / 6805580 anexo 1591</t>
  </si>
  <si>
    <t>mesadepartes@municomas.gob.pe; secretariageneral@municomas.gob.pe; alcaldia@municomas.gob.pe</t>
  </si>
  <si>
    <t>mesadepartesvirtual@mdea.gob.pe; municipalidad@mdea.gob.pe</t>
  </si>
  <si>
    <t>7124100 / 7124100 anexo 601</t>
  </si>
  <si>
    <t>consultas@muniindependencia.gob.pe; privadeneyra@muniindependencia.gob.pe; areynaga@muniindependencia.gob.pe</t>
  </si>
  <si>
    <t>6141212 / 6141212 anexo 2112</t>
  </si>
  <si>
    <t>cblas@munijesusmaria.gob.pe; aelguera@munijesusmaria.gob.pe; jgalvez@munijesusmaria.gob.pe; alcaldia@munijesusmaria.gob.pe</t>
  </si>
  <si>
    <t>3134444 / 3134444 anexo 225 - 223</t>
  </si>
  <si>
    <t>mesadepartes@munimolina.gob.pe; abermudez@munimolina.gob.pe
; uceda@munimolina.gob.pe</t>
  </si>
  <si>
    <t>5102070 / 5102070 anexo 1010</t>
  </si>
  <si>
    <t>munilavictoria@munilavictoria.gob.pe; consultaseinformes@munilavictoria.gob.pe; rcanoa@munilavictoria.gob.pe</t>
  </si>
  <si>
    <t>6191818 / 999431205</t>
  </si>
  <si>
    <t>mesadepartesvirtual@munilince.gob.pe; gvallejo@munilince.gob.pe; mschnaiderman@munilince.gob.pe</t>
  </si>
  <si>
    <t>3214547 / 944424985</t>
  </si>
  <si>
    <t>informes@munilosolivos.gob.pe; felipecastillo@munilosolivos.gob.pe</t>
  </si>
  <si>
    <t>munilurin@munilurin.gob.pe; jmarticorena@munilurin.gob.pe</t>
  </si>
  <si>
    <t>alcaldia@muniplibre.gob.pe; alcaldia@muniplibre.gob.pe</t>
  </si>
  <si>
    <t>6177272 / 940428447</t>
  </si>
  <si>
    <t>participacion.juntavecinal@miraflores.gob.pe; alcaldia@miraflores.gob.pe</t>
  </si>
  <si>
    <t>mesadepartes@munipachacamac.gob.pe</t>
  </si>
  <si>
    <t>971642665 / 985371148</t>
  </si>
  <si>
    <t>g.secretaria@munipucusana.gob.pe
; jcuya@munipucusana.gob.pe</t>
  </si>
  <si>
    <t>2196200 / 987962447</t>
  </si>
  <si>
    <t>webmaster@munipuentepiedra.gob.pe; rennanespinoza@munipuentepiedra.gob.pe</t>
  </si>
  <si>
    <t>2307696 / 2307696 anexo 203</t>
  </si>
  <si>
    <t>mesadepartesvirtual@munipuntahermosa.gob.oe; alcaldia@munipuntahermosa.gob.pe</t>
  </si>
  <si>
    <t>mrimac@munirimac.gob.pe; ndelarosa@munirimac.gob.pe</t>
  </si>
  <si>
    <t>comunicaciones@munisanbartolo.gob.pe; alcaldia@munisanbartolo.gob.pe</t>
  </si>
  <si>
    <t>6125555 anexo 272 / 999864852</t>
  </si>
  <si>
    <t>municipalidaddesanborja@msb.gob.pe; patricia.cordova@msb.gob.pe; marco.alvarez@msb.gob.pe</t>
  </si>
  <si>
    <t>5139000 / 5139000 anexo 1002</t>
  </si>
  <si>
    <t>liliana.segura@munisanisidro.gob.pe; alcaldia@munisanisidro.gob.pe</t>
  </si>
  <si>
    <t>2002500 / 2096000 / 940957891 / 2002503 anexo 1004</t>
  </si>
  <si>
    <t>alcaldia.municipal@mdsmp.gob.pe; alcaldia.municipal@mdsmp.gob.pe</t>
  </si>
  <si>
    <t>gplaneamiento@munisanmiguel.gob.pe;  alcaldia@munisanmiguel.gob.pe</t>
  </si>
  <si>
    <t>4307669 / 998109542</t>
  </si>
  <si>
    <t>gppi@munisantamariadelmar.gob.pe; alcaldia@munisantamariadelmar.gob.pe</t>
  </si>
  <si>
    <t>atencionciudadano@munisantarosa-lima.gob.pe</t>
  </si>
  <si>
    <t>4115560 / 981210413 / 4115560 anexo 2205</t>
  </si>
  <si>
    <t>vvera@munisurco.gob.pe; cbruce@munisurco.gob.pe; alcaldia@munisurco.gob.pe</t>
  </si>
  <si>
    <t>2410413 / 2410413 anexo 103</t>
  </si>
  <si>
    <t>secretariageneral@munisurquillo.gob.pe; rc.calderon@munisurquillo.gob.pe; cintia.loayza@munisurquillo.gob.pe</t>
  </si>
  <si>
    <t>3192530 / 994691913</t>
  </si>
  <si>
    <t>alcaldia@munives.gob.pe; g-inigo@munives.gob.pe</t>
  </si>
  <si>
    <t>Teléfonos</t>
  </si>
  <si>
    <t>Correo Electrónico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</si>
  <si>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La relación de alcaldes de las municipalidades provinciales y distritales ha sido actualizada al 6 de enero 2023, según información del Jurado Nacional de Elecciones.</t>
    </r>
  </si>
  <si>
    <t xml:space="preserve">              Dirección Técnica de Demografía e Indicadores Sociales.</t>
  </si>
  <si>
    <t xml:space="preserve">             Jurado Nacional de Elecciones.</t>
  </si>
  <si>
    <t>Población Total Proyectada al 30/06/2023</t>
  </si>
  <si>
    <t>Total</t>
  </si>
  <si>
    <t>jlainez@munisanluis.gob.pe; rperezc@munisanluis.gob.pe</t>
  </si>
  <si>
    <t>-</t>
  </si>
  <si>
    <t>mesadepartes@munisjl.gob.pe</t>
  </si>
  <si>
    <t>administracion.documentaria@munisjm.gob.pe</t>
  </si>
  <si>
    <t>2023880 / 2023889</t>
  </si>
  <si>
    <t>2311644 / 2311661</t>
  </si>
  <si>
    <t>969309610 / 979503819</t>
  </si>
  <si>
    <r>
      <rPr>
        <b/>
        <sz val="11"/>
        <rFont val="Arial Narrow"/>
        <family val="2"/>
      </rPr>
      <t xml:space="preserve">15A. LIMA METROPOLITANA: </t>
    </r>
    <r>
      <rPr>
        <b/>
        <sz val="9"/>
        <rFont val="Arial Narrow"/>
        <family val="2"/>
      </rPr>
      <t>DIRECTORIO DE MUNICIPALIDADES PROVINCIALES Y DISTRITALES, SEGÚN PROVINCIA Y DISTRITO, 2023</t>
    </r>
  </si>
  <si>
    <t>Jr. José Gálvez N° 895 - Cercado</t>
  </si>
  <si>
    <t>6409919 / 914239894 / 988431601</t>
  </si>
  <si>
    <t>secretariageneralmvmt@gmail.com; echavez@munivmt.gob.pe; alcaldiavmt@munivmt.gob.pe; alcaldiavmt@gmail.com</t>
  </si>
  <si>
    <t>5143547 / 997930068</t>
  </si>
  <si>
    <t>4500638 / 971444220 / 989205230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</si>
</sst>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0\ ##0"/>
  </numFmts>
  <fonts count="16" x14ac:knownFonts="1">
    <font>
      <sz val="11"/>
      <color theme="1"/>
      <name val="Calibri"/>
      <family val="2"/>
      <scheme val="minor"/>
    </font>
    <font>
      <b/>
      <sz val="9"/>
      <name val="Arial Narrow"/>
      <family val="2"/>
    </font>
    <font>
      <sz val="10"/>
      <color indexed="8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sz val="7"/>
      <color indexed="8"/>
      <name val="Arial Narrow"/>
      <family val="2"/>
    </font>
    <font>
      <sz val="7"/>
      <color theme="1"/>
      <name val="Arial Narrow"/>
      <family val="2"/>
    </font>
    <font>
      <sz val="10"/>
      <name val="Arial"/>
      <family val="2"/>
    </font>
    <font>
      <sz val="7.5"/>
      <name val="Arial Narrow"/>
      <family val="2"/>
    </font>
    <font>
      <u/>
      <sz val="11"/>
      <color theme="10"/>
      <name val="Calibri"/>
      <family val="2"/>
      <scheme val="minor"/>
    </font>
    <font>
      <b/>
      <sz val="7"/>
      <color theme="1"/>
      <name val="Arial Narrow"/>
      <family val="2"/>
    </font>
    <font>
      <b/>
      <sz val="11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9" fillId="0" borderId="0" applyNumberFormat="0" applyFill="0" applyBorder="0" applyAlignment="0" applyProtection="0"/>
    <xf numFmtId="0" fontId="7" fillId="0" borderId="0"/>
  </cellStyleXfs>
  <cellXfs count="76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 wrapText="1"/>
      <protection locked="0"/>
    </xf>
    <xf numFmtId="0" fontId="3" fillId="0" borderId="5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vertical="center" wrapText="1"/>
    </xf>
    <xf numFmtId="49" fontId="4" fillId="0" borderId="0" xfId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0" fontId="4" fillId="0" borderId="8" xfId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6" xfId="0" applyFont="1" applyFill="1" applyBorder="1"/>
    <xf numFmtId="0" fontId="8" fillId="0" borderId="0" xfId="0" applyFont="1" applyFill="1" applyBorder="1" applyAlignment="1">
      <alignment horizontal="center"/>
    </xf>
    <xf numFmtId="0" fontId="10" fillId="3" borderId="5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right"/>
    </xf>
    <xf numFmtId="0" fontId="4" fillId="0" borderId="2" xfId="4" applyFont="1" applyBorder="1"/>
    <xf numFmtId="0" fontId="3" fillId="0" borderId="0" xfId="4" applyFont="1"/>
    <xf numFmtId="0" fontId="10" fillId="3" borderId="0" xfId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2" fillId="0" borderId="0" xfId="1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164" fontId="14" fillId="0" borderId="0" xfId="0" applyNumberFormat="1" applyFont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  <protection locked="0"/>
    </xf>
    <xf numFmtId="0" fontId="12" fillId="0" borderId="0" xfId="1" applyFont="1" applyFill="1" applyBorder="1" applyAlignment="1" applyProtection="1">
      <alignment horizontal="center" vertical="center"/>
      <protection locked="0"/>
    </xf>
    <xf numFmtId="0" fontId="14" fillId="3" borderId="0" xfId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1" fontId="1" fillId="0" borderId="1" xfId="0" applyNumberFormat="1" applyFont="1" applyFill="1" applyBorder="1" applyAlignment="1">
      <alignment horizontal="left" vertical="center" wrapText="1"/>
    </xf>
    <xf numFmtId="1" fontId="3" fillId="2" borderId="5" xfId="1" applyNumberFormat="1" applyFont="1" applyFill="1" applyBorder="1" applyAlignment="1" applyProtection="1">
      <alignment horizontal="center" vertical="center" wrapText="1"/>
      <protection locked="0"/>
    </xf>
    <xf numFmtId="1" fontId="3" fillId="2" borderId="0" xfId="1" applyNumberFormat="1" applyFont="1" applyFill="1" applyBorder="1" applyAlignment="1" applyProtection="1">
      <alignment horizontal="center" vertical="center" wrapText="1"/>
      <protection locked="0"/>
    </xf>
    <xf numFmtId="1" fontId="12" fillId="2" borderId="0" xfId="1" applyNumberFormat="1" applyFont="1" applyFill="1" applyBorder="1" applyAlignment="1" applyProtection="1">
      <alignment horizontal="center" vertical="center" wrapText="1"/>
      <protection locked="0"/>
    </xf>
    <xf numFmtId="1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" fontId="0" fillId="0" borderId="0" xfId="0" applyNumberFormat="1" applyFill="1"/>
    <xf numFmtId="0" fontId="1" fillId="0" borderId="0" xfId="0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horizontal="center" vertical="center" wrapText="1"/>
    </xf>
  </cellXfs>
  <cellStyles count="5">
    <cellStyle name="Hipervínculo" xfId="3" builtinId="8"/>
    <cellStyle name="Normal" xfId="0" builtinId="0"/>
    <cellStyle name="Normal 2" xfId="2"/>
    <cellStyle name="Normal 2 2" xfId="4"/>
    <cellStyle name="Normal_Hoja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tabSelected="1" view="pageBreakPreview" topLeftCell="A22" zoomScale="115" zoomScaleNormal="100" zoomScaleSheetLayoutView="115" workbookViewId="0">
      <selection activeCell="K24" sqref="K24"/>
    </sheetView>
  </sheetViews>
  <sheetFormatPr baseColWidth="10" defaultRowHeight="15" x14ac:dyDescent="0.25"/>
  <cols>
    <col min="1" max="1" width="10.85546875" style="1" customWidth="1"/>
    <col min="2" max="3" width="1.42578125" style="1" customWidth="1"/>
    <col min="4" max="4" width="11.140625" style="52" customWidth="1"/>
    <col min="5" max="5" width="14.85546875" style="1" customWidth="1"/>
    <col min="6" max="6" width="15.140625" style="1" customWidth="1"/>
    <col min="7" max="7" width="3.42578125" style="1" customWidth="1"/>
    <col min="8" max="8" width="9.7109375" style="73" customWidth="1"/>
    <col min="9" max="9" width="22.42578125" style="1" customWidth="1"/>
    <col min="10" max="16384" width="11.42578125" style="1"/>
  </cols>
  <sheetData>
    <row r="1" spans="1:9" ht="18" customHeight="1" x14ac:dyDescent="0.25">
      <c r="A1" s="74" t="s">
        <v>211</v>
      </c>
      <c r="B1" s="74"/>
      <c r="C1" s="74"/>
      <c r="D1" s="74"/>
      <c r="E1" s="74"/>
      <c r="F1" s="74"/>
      <c r="G1" s="74"/>
      <c r="H1" s="74"/>
      <c r="I1" s="74"/>
    </row>
    <row r="2" spans="1:9" ht="15" customHeight="1" x14ac:dyDescent="0.25">
      <c r="A2" s="74"/>
      <c r="B2" s="74"/>
      <c r="C2" s="74"/>
      <c r="D2" s="74"/>
      <c r="E2" s="74"/>
      <c r="F2" s="74"/>
      <c r="G2" s="74"/>
      <c r="H2" s="74"/>
      <c r="I2" s="74"/>
    </row>
    <row r="3" spans="1:9" ht="12" customHeight="1" x14ac:dyDescent="0.25">
      <c r="A3" s="2" t="s">
        <v>0</v>
      </c>
      <c r="B3" s="2"/>
      <c r="C3" s="3"/>
      <c r="D3" s="47"/>
      <c r="E3" s="3"/>
      <c r="F3" s="3"/>
      <c r="G3" s="3"/>
      <c r="H3" s="62"/>
      <c r="I3" s="3"/>
    </row>
    <row r="4" spans="1:9" ht="39.950000000000003" customHeight="1" x14ac:dyDescent="0.25">
      <c r="A4" s="4" t="s">
        <v>1</v>
      </c>
      <c r="B4" s="5"/>
      <c r="C4" s="6"/>
      <c r="D4" s="7" t="s">
        <v>202</v>
      </c>
      <c r="E4" s="7" t="s">
        <v>2</v>
      </c>
      <c r="F4" s="8" t="s">
        <v>3</v>
      </c>
      <c r="G4" s="9" t="s">
        <v>4</v>
      </c>
      <c r="H4" s="63" t="s">
        <v>197</v>
      </c>
      <c r="I4" s="42" t="s">
        <v>198</v>
      </c>
    </row>
    <row r="5" spans="1:9" ht="9" customHeight="1" x14ac:dyDescent="0.25">
      <c r="A5" s="10"/>
      <c r="B5" s="11"/>
      <c r="C5" s="12"/>
      <c r="D5" s="10"/>
      <c r="E5" s="10"/>
      <c r="F5" s="13"/>
      <c r="G5" s="14"/>
      <c r="H5" s="64"/>
      <c r="I5" s="46"/>
    </row>
    <row r="6" spans="1:9" s="61" customFormat="1" ht="9" customHeight="1" x14ac:dyDescent="0.2">
      <c r="A6" s="53" t="s">
        <v>203</v>
      </c>
      <c r="B6" s="54"/>
      <c r="C6" s="55"/>
      <c r="D6" s="56">
        <v>10151207</v>
      </c>
      <c r="E6" s="57"/>
      <c r="F6" s="58"/>
      <c r="G6" s="59"/>
      <c r="H6" s="65"/>
      <c r="I6" s="60"/>
    </row>
    <row r="7" spans="1:9" ht="9" customHeight="1" x14ac:dyDescent="0.25">
      <c r="A7" s="10"/>
      <c r="B7" s="11"/>
      <c r="C7" s="12"/>
      <c r="D7" s="48"/>
      <c r="E7" s="10"/>
      <c r="F7" s="13"/>
      <c r="G7" s="14"/>
      <c r="H7" s="66"/>
      <c r="I7" s="13"/>
    </row>
    <row r="8" spans="1:9" ht="35.1" customHeight="1" x14ac:dyDescent="0.25">
      <c r="A8" s="15" t="s">
        <v>5</v>
      </c>
      <c r="B8" s="11"/>
      <c r="C8" s="12"/>
      <c r="D8" s="49">
        <v>266467</v>
      </c>
      <c r="E8" s="16" t="s">
        <v>93</v>
      </c>
      <c r="F8" s="12" t="s">
        <v>6</v>
      </c>
      <c r="G8" s="17" t="s">
        <v>7</v>
      </c>
      <c r="H8" s="67" t="s">
        <v>136</v>
      </c>
      <c r="I8" s="19" t="s">
        <v>137</v>
      </c>
    </row>
    <row r="9" spans="1:9" ht="35.1" customHeight="1" x14ac:dyDescent="0.25">
      <c r="A9" s="15" t="s">
        <v>8</v>
      </c>
      <c r="B9" s="11"/>
      <c r="C9" s="12"/>
      <c r="D9" s="49">
        <v>95841</v>
      </c>
      <c r="E9" s="16" t="s">
        <v>94</v>
      </c>
      <c r="F9" s="12" t="s">
        <v>9</v>
      </c>
      <c r="G9" s="17" t="s">
        <v>7</v>
      </c>
      <c r="H9" s="67" t="s">
        <v>138</v>
      </c>
      <c r="I9" s="19" t="s">
        <v>139</v>
      </c>
    </row>
    <row r="10" spans="1:9" ht="35.1" customHeight="1" x14ac:dyDescent="0.25">
      <c r="A10" s="15" t="s">
        <v>10</v>
      </c>
      <c r="B10" s="11"/>
      <c r="C10" s="12"/>
      <c r="D10" s="49">
        <v>716859</v>
      </c>
      <c r="E10" s="16" t="s">
        <v>95</v>
      </c>
      <c r="F10" s="12" t="s">
        <v>11</v>
      </c>
      <c r="G10" s="17" t="s">
        <v>7</v>
      </c>
      <c r="H10" s="67" t="s">
        <v>140</v>
      </c>
      <c r="I10" s="20" t="s">
        <v>141</v>
      </c>
    </row>
    <row r="11" spans="1:9" ht="35.1" customHeight="1" x14ac:dyDescent="0.25">
      <c r="A11" s="15" t="s">
        <v>12</v>
      </c>
      <c r="B11" s="11"/>
      <c r="C11" s="12"/>
      <c r="D11" s="49">
        <v>36721</v>
      </c>
      <c r="E11" s="16" t="s">
        <v>96</v>
      </c>
      <c r="F11" s="12" t="s">
        <v>13</v>
      </c>
      <c r="G11" s="17" t="s">
        <v>7</v>
      </c>
      <c r="H11" s="67" t="s">
        <v>142</v>
      </c>
      <c r="I11" s="20" t="s">
        <v>143</v>
      </c>
    </row>
    <row r="12" spans="1:9" ht="35.1" customHeight="1" x14ac:dyDescent="0.25">
      <c r="A12" s="15" t="s">
        <v>14</v>
      </c>
      <c r="B12" s="11"/>
      <c r="C12" s="12"/>
      <c r="D12" s="49">
        <v>96076</v>
      </c>
      <c r="E12" s="16" t="s">
        <v>97</v>
      </c>
      <c r="F12" s="12" t="s">
        <v>15</v>
      </c>
      <c r="G12" s="17" t="s">
        <v>7</v>
      </c>
      <c r="H12" s="67" t="s">
        <v>144</v>
      </c>
      <c r="I12" s="20" t="s">
        <v>145</v>
      </c>
    </row>
    <row r="13" spans="1:9" ht="35.1" customHeight="1" x14ac:dyDescent="0.25">
      <c r="A13" s="15" t="s">
        <v>16</v>
      </c>
      <c r="B13" s="11"/>
      <c r="C13" s="12"/>
      <c r="D13" s="49">
        <v>435419</v>
      </c>
      <c r="E13" s="16" t="s">
        <v>98</v>
      </c>
      <c r="F13" s="12" t="s">
        <v>17</v>
      </c>
      <c r="G13" s="17" t="s">
        <v>7</v>
      </c>
      <c r="H13" s="67" t="s">
        <v>146</v>
      </c>
      <c r="I13" s="18" t="s">
        <v>147</v>
      </c>
    </row>
    <row r="14" spans="1:9" ht="35.1" customHeight="1" x14ac:dyDescent="0.25">
      <c r="A14" s="15" t="s">
        <v>18</v>
      </c>
      <c r="B14" s="11"/>
      <c r="C14" s="12"/>
      <c r="D14" s="49">
        <v>45532</v>
      </c>
      <c r="E14" s="16" t="s">
        <v>99</v>
      </c>
      <c r="F14" s="12" t="s">
        <v>19</v>
      </c>
      <c r="G14" s="17" t="s">
        <v>7</v>
      </c>
      <c r="H14" s="67" t="s">
        <v>148</v>
      </c>
      <c r="I14" s="20" t="s">
        <v>149</v>
      </c>
    </row>
    <row r="15" spans="1:9" ht="35.1" customHeight="1" x14ac:dyDescent="0.25">
      <c r="A15" s="15" t="s">
        <v>20</v>
      </c>
      <c r="B15" s="11"/>
      <c r="C15" s="12"/>
      <c r="D15" s="49">
        <v>371746</v>
      </c>
      <c r="E15" s="16" t="s">
        <v>100</v>
      </c>
      <c r="F15" s="12" t="s">
        <v>80</v>
      </c>
      <c r="G15" s="17" t="s">
        <v>7</v>
      </c>
      <c r="H15" s="67" t="s">
        <v>150</v>
      </c>
      <c r="I15" s="20" t="s">
        <v>151</v>
      </c>
    </row>
    <row r="16" spans="1:9" ht="35.1" customHeight="1" x14ac:dyDescent="0.25">
      <c r="A16" s="15" t="s">
        <v>21</v>
      </c>
      <c r="B16" s="11"/>
      <c r="C16" s="12"/>
      <c r="D16" s="49">
        <v>40739</v>
      </c>
      <c r="E16" s="16" t="s">
        <v>101</v>
      </c>
      <c r="F16" s="12" t="s">
        <v>81</v>
      </c>
      <c r="G16" s="17" t="s">
        <v>7</v>
      </c>
      <c r="H16" s="67">
        <v>4798212</v>
      </c>
      <c r="I16" s="20" t="s">
        <v>152</v>
      </c>
    </row>
    <row r="17" spans="1:9" ht="35.1" customHeight="1" x14ac:dyDescent="0.25">
      <c r="A17" s="15" t="s">
        <v>22</v>
      </c>
      <c r="B17" s="11"/>
      <c r="C17" s="12"/>
      <c r="D17" s="49">
        <v>591841</v>
      </c>
      <c r="E17" s="16" t="s">
        <v>102</v>
      </c>
      <c r="F17" s="12" t="s">
        <v>90</v>
      </c>
      <c r="G17" s="17" t="s">
        <v>7</v>
      </c>
      <c r="H17" s="67" t="s">
        <v>153</v>
      </c>
      <c r="I17" s="20" t="s">
        <v>154</v>
      </c>
    </row>
    <row r="18" spans="1:9" ht="33" customHeight="1" x14ac:dyDescent="0.25">
      <c r="A18" s="15" t="s">
        <v>23</v>
      </c>
      <c r="B18" s="11"/>
      <c r="C18" s="12"/>
      <c r="D18" s="49">
        <v>233022</v>
      </c>
      <c r="E18" s="16" t="s">
        <v>103</v>
      </c>
      <c r="F18" s="12" t="s">
        <v>24</v>
      </c>
      <c r="G18" s="17" t="s">
        <v>7</v>
      </c>
      <c r="H18" s="67">
        <v>7152121</v>
      </c>
      <c r="I18" s="20" t="s">
        <v>155</v>
      </c>
    </row>
    <row r="19" spans="1:9" ht="35.1" customHeight="1" x14ac:dyDescent="0.25">
      <c r="A19" s="15" t="s">
        <v>25</v>
      </c>
      <c r="B19" s="11"/>
      <c r="C19" s="12"/>
      <c r="D19" s="49">
        <v>230622</v>
      </c>
      <c r="E19" s="16" t="s">
        <v>104</v>
      </c>
      <c r="F19" s="12" t="s">
        <v>82</v>
      </c>
      <c r="G19" s="17" t="s">
        <v>7</v>
      </c>
      <c r="H19" s="67" t="s">
        <v>156</v>
      </c>
      <c r="I19" s="20" t="s">
        <v>157</v>
      </c>
    </row>
    <row r="20" spans="1:9" ht="43.5" customHeight="1" x14ac:dyDescent="0.25">
      <c r="A20" s="15" t="s">
        <v>26</v>
      </c>
      <c r="B20" s="11"/>
      <c r="C20" s="12"/>
      <c r="D20" s="49">
        <v>84936</v>
      </c>
      <c r="E20" s="16" t="s">
        <v>105</v>
      </c>
      <c r="F20" s="12" t="s">
        <v>27</v>
      </c>
      <c r="G20" s="17" t="s">
        <v>7</v>
      </c>
      <c r="H20" s="67" t="s">
        <v>158</v>
      </c>
      <c r="I20" s="20" t="s">
        <v>159</v>
      </c>
    </row>
    <row r="21" spans="1:9" ht="35.1" customHeight="1" x14ac:dyDescent="0.25">
      <c r="A21" s="15" t="s">
        <v>28</v>
      </c>
      <c r="B21" s="11"/>
      <c r="C21" s="12"/>
      <c r="D21" s="49">
        <v>167091</v>
      </c>
      <c r="E21" s="16" t="s">
        <v>106</v>
      </c>
      <c r="F21" s="12" t="s">
        <v>29</v>
      </c>
      <c r="G21" s="17" t="s">
        <v>7</v>
      </c>
      <c r="H21" s="67" t="s">
        <v>160</v>
      </c>
      <c r="I21" s="20" t="s">
        <v>161</v>
      </c>
    </row>
    <row r="22" spans="1:9" ht="35.1" customHeight="1" x14ac:dyDescent="0.25">
      <c r="A22" s="15" t="s">
        <v>30</v>
      </c>
      <c r="B22" s="11"/>
      <c r="C22" s="12"/>
      <c r="D22" s="49">
        <v>189961</v>
      </c>
      <c r="E22" s="16" t="s">
        <v>107</v>
      </c>
      <c r="F22" s="12" t="s">
        <v>31</v>
      </c>
      <c r="G22" s="17" t="s">
        <v>7</v>
      </c>
      <c r="H22" s="67" t="s">
        <v>162</v>
      </c>
      <c r="I22" s="75" t="s">
        <v>163</v>
      </c>
    </row>
    <row r="23" spans="1:9" ht="35.1" customHeight="1" x14ac:dyDescent="0.25">
      <c r="A23" s="15" t="s">
        <v>32</v>
      </c>
      <c r="B23" s="11"/>
      <c r="C23" s="12"/>
      <c r="D23" s="49">
        <v>62711</v>
      </c>
      <c r="E23" s="16" t="s">
        <v>108</v>
      </c>
      <c r="F23" s="12" t="s">
        <v>33</v>
      </c>
      <c r="G23" s="17" t="s">
        <v>7</v>
      </c>
      <c r="H23" s="67" t="s">
        <v>164</v>
      </c>
      <c r="I23" s="20" t="s">
        <v>165</v>
      </c>
    </row>
    <row r="24" spans="1:9" ht="35.1" customHeight="1" x14ac:dyDescent="0.25">
      <c r="A24" s="15" t="s">
        <v>34</v>
      </c>
      <c r="B24" s="11"/>
      <c r="C24" s="12"/>
      <c r="D24" s="49">
        <v>362159</v>
      </c>
      <c r="E24" s="16" t="s">
        <v>109</v>
      </c>
      <c r="F24" s="12" t="s">
        <v>35</v>
      </c>
      <c r="G24" s="17" t="s">
        <v>7</v>
      </c>
      <c r="H24" s="67" t="s">
        <v>166</v>
      </c>
      <c r="I24" s="20" t="s">
        <v>167</v>
      </c>
    </row>
    <row r="25" spans="1:9" ht="27.75" customHeight="1" x14ac:dyDescent="0.25">
      <c r="A25" s="21" t="s">
        <v>36</v>
      </c>
      <c r="B25" s="22"/>
      <c r="C25" s="23"/>
      <c r="D25" s="50">
        <v>311154</v>
      </c>
      <c r="E25" s="24" t="s">
        <v>110</v>
      </c>
      <c r="F25" s="23" t="s">
        <v>37</v>
      </c>
      <c r="G25" s="25" t="s">
        <v>7</v>
      </c>
      <c r="H25" s="68">
        <v>3614481</v>
      </c>
      <c r="I25" s="27" t="s">
        <v>205</v>
      </c>
    </row>
    <row r="26" spans="1:9" ht="10.5" customHeight="1" x14ac:dyDescent="0.25">
      <c r="A26" s="28"/>
      <c r="B26" s="12"/>
      <c r="C26" s="12"/>
      <c r="D26" s="18"/>
      <c r="E26" s="16"/>
      <c r="F26" s="29"/>
      <c r="G26" s="29"/>
      <c r="H26" s="69"/>
      <c r="I26" s="43" t="s">
        <v>38</v>
      </c>
    </row>
    <row r="27" spans="1:9" ht="35.1" customHeight="1" x14ac:dyDescent="0.25">
      <c r="A27" s="15" t="s">
        <v>39</v>
      </c>
      <c r="B27" s="11"/>
      <c r="C27" s="12"/>
      <c r="D27" s="49">
        <v>116221</v>
      </c>
      <c r="E27" s="16" t="s">
        <v>111</v>
      </c>
      <c r="F27" s="12" t="s">
        <v>83</v>
      </c>
      <c r="G27" s="17" t="s">
        <v>7</v>
      </c>
      <c r="H27" s="67">
        <v>4302821</v>
      </c>
      <c r="I27" s="20" t="s">
        <v>168</v>
      </c>
    </row>
    <row r="28" spans="1:9" ht="35.1" customHeight="1" x14ac:dyDescent="0.25">
      <c r="A28" s="15" t="s">
        <v>40</v>
      </c>
      <c r="B28" s="11"/>
      <c r="C28" s="12"/>
      <c r="D28" s="49">
        <v>69034</v>
      </c>
      <c r="E28" s="16" t="s">
        <v>112</v>
      </c>
      <c r="F28" s="12" t="s">
        <v>41</v>
      </c>
      <c r="G28" s="17" t="s">
        <v>7</v>
      </c>
      <c r="H28" s="67">
        <v>4180700</v>
      </c>
      <c r="I28" s="20" t="s">
        <v>205</v>
      </c>
    </row>
    <row r="29" spans="1:9" ht="35.1" customHeight="1" x14ac:dyDescent="0.25">
      <c r="A29" s="15" t="s">
        <v>42</v>
      </c>
      <c r="B29" s="12"/>
      <c r="C29" s="30"/>
      <c r="D29" s="49">
        <v>99292</v>
      </c>
      <c r="E29" s="16" t="s">
        <v>113</v>
      </c>
      <c r="F29" s="12" t="s">
        <v>91</v>
      </c>
      <c r="G29" s="17" t="s">
        <v>7</v>
      </c>
      <c r="H29" s="67" t="s">
        <v>208</v>
      </c>
      <c r="I29" s="20" t="s">
        <v>169</v>
      </c>
    </row>
    <row r="30" spans="1:9" ht="35.1" customHeight="1" x14ac:dyDescent="0.25">
      <c r="A30" s="15" t="s">
        <v>43</v>
      </c>
      <c r="B30" s="12"/>
      <c r="C30" s="30"/>
      <c r="D30" s="49">
        <v>115766</v>
      </c>
      <c r="E30" s="16" t="s">
        <v>114</v>
      </c>
      <c r="F30" s="12" t="s">
        <v>44</v>
      </c>
      <c r="G30" s="17" t="s">
        <v>7</v>
      </c>
      <c r="H30" s="67" t="s">
        <v>170</v>
      </c>
      <c r="I30" s="20" t="s">
        <v>171</v>
      </c>
    </row>
    <row r="31" spans="1:9" ht="35.1" customHeight="1" x14ac:dyDescent="0.25">
      <c r="A31" s="15" t="s">
        <v>45</v>
      </c>
      <c r="B31" s="12"/>
      <c r="C31" s="30"/>
      <c r="D31" s="49">
        <v>157263</v>
      </c>
      <c r="E31" s="16" t="s">
        <v>115</v>
      </c>
      <c r="F31" s="12" t="s">
        <v>84</v>
      </c>
      <c r="G31" s="17" t="s">
        <v>7</v>
      </c>
      <c r="H31" s="67" t="s">
        <v>209</v>
      </c>
      <c r="I31" s="20" t="s">
        <v>172</v>
      </c>
    </row>
    <row r="32" spans="1:9" ht="35.1" customHeight="1" x14ac:dyDescent="0.25">
      <c r="A32" s="15" t="s">
        <v>46</v>
      </c>
      <c r="B32" s="11"/>
      <c r="C32" s="12"/>
      <c r="D32" s="49">
        <v>18063</v>
      </c>
      <c r="E32" s="16" t="s">
        <v>116</v>
      </c>
      <c r="F32" s="12" t="s">
        <v>47</v>
      </c>
      <c r="G32" s="17" t="s">
        <v>7</v>
      </c>
      <c r="H32" s="67" t="s">
        <v>173</v>
      </c>
      <c r="I32" s="20" t="s">
        <v>174</v>
      </c>
    </row>
    <row r="33" spans="1:9" ht="35.1" customHeight="1" x14ac:dyDescent="0.25">
      <c r="A33" s="15" t="s">
        <v>48</v>
      </c>
      <c r="B33" s="11"/>
      <c r="C33" s="12"/>
      <c r="D33" s="49">
        <v>420126</v>
      </c>
      <c r="E33" s="16" t="s">
        <v>117</v>
      </c>
      <c r="F33" s="12" t="s">
        <v>49</v>
      </c>
      <c r="G33" s="17" t="s">
        <v>7</v>
      </c>
      <c r="H33" s="67" t="s">
        <v>175</v>
      </c>
      <c r="I33" s="20" t="s">
        <v>176</v>
      </c>
    </row>
    <row r="34" spans="1:9" ht="35.1" customHeight="1" x14ac:dyDescent="0.25">
      <c r="A34" s="15" t="s">
        <v>50</v>
      </c>
      <c r="B34" s="11"/>
      <c r="C34" s="12"/>
      <c r="D34" s="49">
        <v>24079</v>
      </c>
      <c r="E34" s="16" t="s">
        <v>118</v>
      </c>
      <c r="F34" s="12" t="s">
        <v>51</v>
      </c>
      <c r="G34" s="17" t="s">
        <v>7</v>
      </c>
      <c r="H34" s="67" t="s">
        <v>177</v>
      </c>
      <c r="I34" s="20" t="s">
        <v>178</v>
      </c>
    </row>
    <row r="35" spans="1:9" ht="35.1" customHeight="1" x14ac:dyDescent="0.25">
      <c r="A35" s="15" t="s">
        <v>52</v>
      </c>
      <c r="B35" s="11"/>
      <c r="C35" s="12"/>
      <c r="D35" s="49">
        <v>9079</v>
      </c>
      <c r="E35" s="16" t="s">
        <v>119</v>
      </c>
      <c r="F35" s="12" t="s">
        <v>92</v>
      </c>
      <c r="G35" s="17" t="s">
        <v>7</v>
      </c>
      <c r="H35" s="67">
        <v>2315365</v>
      </c>
      <c r="I35" s="19" t="s">
        <v>205</v>
      </c>
    </row>
    <row r="36" spans="1:9" ht="35.1" customHeight="1" x14ac:dyDescent="0.25">
      <c r="A36" s="15" t="s">
        <v>53</v>
      </c>
      <c r="B36" s="11"/>
      <c r="C36" s="12"/>
      <c r="D36" s="49">
        <v>184082</v>
      </c>
      <c r="E36" s="16" t="s">
        <v>120</v>
      </c>
      <c r="F36" s="12" t="s">
        <v>54</v>
      </c>
      <c r="G36" s="17" t="s">
        <v>7</v>
      </c>
      <c r="H36" s="67">
        <v>5004040</v>
      </c>
      <c r="I36" s="20" t="s">
        <v>179</v>
      </c>
    </row>
    <row r="37" spans="1:9" ht="35.1" customHeight="1" x14ac:dyDescent="0.25">
      <c r="A37" s="15" t="s">
        <v>55</v>
      </c>
      <c r="B37" s="11"/>
      <c r="C37" s="12"/>
      <c r="D37" s="49">
        <v>9537</v>
      </c>
      <c r="E37" s="16" t="s">
        <v>121</v>
      </c>
      <c r="F37" s="12" t="s">
        <v>56</v>
      </c>
      <c r="G37" s="17" t="s">
        <v>7</v>
      </c>
      <c r="H37" s="67" t="s">
        <v>210</v>
      </c>
      <c r="I37" s="20" t="s">
        <v>180</v>
      </c>
    </row>
    <row r="38" spans="1:9" ht="35.1" customHeight="1" x14ac:dyDescent="0.25">
      <c r="A38" s="15" t="s">
        <v>57</v>
      </c>
      <c r="B38" s="11"/>
      <c r="C38" s="12"/>
      <c r="D38" s="49">
        <v>132521</v>
      </c>
      <c r="E38" s="16" t="s">
        <v>122</v>
      </c>
      <c r="F38" s="12" t="s">
        <v>85</v>
      </c>
      <c r="G38" s="17" t="s">
        <v>7</v>
      </c>
      <c r="H38" s="67" t="s">
        <v>181</v>
      </c>
      <c r="I38" s="20" t="s">
        <v>182</v>
      </c>
    </row>
    <row r="39" spans="1:9" ht="35.1" customHeight="1" x14ac:dyDescent="0.25">
      <c r="A39" s="15" t="s">
        <v>58</v>
      </c>
      <c r="B39" s="11"/>
      <c r="C39" s="12"/>
      <c r="D39" s="49">
        <v>70144</v>
      </c>
      <c r="E39" s="16" t="s">
        <v>123</v>
      </c>
      <c r="F39" s="12" t="s">
        <v>59</v>
      </c>
      <c r="G39" s="17" t="s">
        <v>7</v>
      </c>
      <c r="H39" s="67" t="s">
        <v>183</v>
      </c>
      <c r="I39" s="19" t="s">
        <v>184</v>
      </c>
    </row>
    <row r="40" spans="1:9" ht="29.25" customHeight="1" x14ac:dyDescent="0.25">
      <c r="A40" s="15" t="s">
        <v>60</v>
      </c>
      <c r="B40" s="11"/>
      <c r="C40" s="12"/>
      <c r="D40" s="49">
        <v>1245145</v>
      </c>
      <c r="E40" s="16" t="s">
        <v>124</v>
      </c>
      <c r="F40" s="12" t="s">
        <v>61</v>
      </c>
      <c r="G40" s="17" t="s">
        <v>7</v>
      </c>
      <c r="H40" s="67">
        <v>6414300</v>
      </c>
      <c r="I40" s="20" t="s">
        <v>206</v>
      </c>
    </row>
    <row r="41" spans="1:9" ht="35.1" customHeight="1" x14ac:dyDescent="0.25">
      <c r="A41" s="15" t="s">
        <v>62</v>
      </c>
      <c r="B41" s="11"/>
      <c r="C41" s="12"/>
      <c r="D41" s="49">
        <v>426196</v>
      </c>
      <c r="E41" s="16" t="s">
        <v>125</v>
      </c>
      <c r="F41" s="12" t="s">
        <v>63</v>
      </c>
      <c r="G41" s="17" t="s">
        <v>7</v>
      </c>
      <c r="H41" s="67" t="s">
        <v>216</v>
      </c>
      <c r="I41" s="20" t="s">
        <v>207</v>
      </c>
    </row>
    <row r="42" spans="1:9" ht="35.1" customHeight="1" x14ac:dyDescent="0.25">
      <c r="A42" s="15" t="s">
        <v>64</v>
      </c>
      <c r="B42" s="11"/>
      <c r="C42" s="12"/>
      <c r="D42" s="49">
        <v>56505</v>
      </c>
      <c r="E42" s="16" t="s">
        <v>126</v>
      </c>
      <c r="F42" s="12" t="s">
        <v>65</v>
      </c>
      <c r="G42" s="17" t="s">
        <v>7</v>
      </c>
      <c r="H42" s="67" t="s">
        <v>215</v>
      </c>
      <c r="I42" s="20" t="s">
        <v>204</v>
      </c>
    </row>
    <row r="43" spans="1:9" ht="36.75" customHeight="1" x14ac:dyDescent="0.25">
      <c r="A43" s="15" t="s">
        <v>66</v>
      </c>
      <c r="B43" s="11"/>
      <c r="C43" s="12"/>
      <c r="D43" s="49">
        <v>781994</v>
      </c>
      <c r="E43" s="16" t="s">
        <v>127</v>
      </c>
      <c r="F43" s="12" t="s">
        <v>86</v>
      </c>
      <c r="G43" s="17" t="s">
        <v>7</v>
      </c>
      <c r="H43" s="67" t="s">
        <v>185</v>
      </c>
      <c r="I43" s="20" t="s">
        <v>186</v>
      </c>
    </row>
    <row r="44" spans="1:9" ht="35.1" customHeight="1" x14ac:dyDescent="0.25">
      <c r="A44" s="15" t="s">
        <v>67</v>
      </c>
      <c r="B44" s="11"/>
      <c r="C44" s="12"/>
      <c r="D44" s="49">
        <v>183858</v>
      </c>
      <c r="E44" s="16" t="s">
        <v>128</v>
      </c>
      <c r="F44" s="12" t="s">
        <v>68</v>
      </c>
      <c r="G44" s="17" t="s">
        <v>7</v>
      </c>
      <c r="H44" s="67">
        <v>2085830</v>
      </c>
      <c r="I44" s="20" t="s">
        <v>187</v>
      </c>
    </row>
    <row r="45" spans="1:9" ht="31.5" customHeight="1" x14ac:dyDescent="0.25">
      <c r="A45" s="15" t="s">
        <v>69</v>
      </c>
      <c r="B45" s="11"/>
      <c r="C45" s="12"/>
      <c r="D45" s="50">
        <v>229810</v>
      </c>
      <c r="E45" s="24" t="s">
        <v>129</v>
      </c>
      <c r="F45" s="12" t="s">
        <v>87</v>
      </c>
      <c r="G45" s="17" t="s">
        <v>7</v>
      </c>
      <c r="H45" s="68">
        <v>5102135</v>
      </c>
      <c r="I45" s="27" t="s">
        <v>205</v>
      </c>
    </row>
    <row r="46" spans="1:9" ht="11.25" customHeight="1" x14ac:dyDescent="0.25">
      <c r="A46" s="31"/>
      <c r="B46" s="32"/>
      <c r="C46" s="32"/>
      <c r="D46" s="18"/>
      <c r="E46" s="16"/>
      <c r="F46" s="33"/>
      <c r="G46" s="34"/>
      <c r="H46" s="70"/>
      <c r="I46" s="43" t="s">
        <v>38</v>
      </c>
    </row>
    <row r="47" spans="1:9" ht="35.1" customHeight="1" x14ac:dyDescent="0.25">
      <c r="A47" s="15" t="s">
        <v>70</v>
      </c>
      <c r="B47" s="11"/>
      <c r="C47" s="12"/>
      <c r="D47" s="49">
        <v>1248</v>
      </c>
      <c r="E47" s="16" t="s">
        <v>130</v>
      </c>
      <c r="F47" s="12" t="s">
        <v>71</v>
      </c>
      <c r="G47" s="17" t="s">
        <v>7</v>
      </c>
      <c r="H47" s="67" t="s">
        <v>188</v>
      </c>
      <c r="I47" s="20" t="s">
        <v>189</v>
      </c>
    </row>
    <row r="48" spans="1:9" ht="35.1" customHeight="1" x14ac:dyDescent="0.25">
      <c r="A48" s="15" t="s">
        <v>72</v>
      </c>
      <c r="B48" s="11"/>
      <c r="C48" s="12"/>
      <c r="D48" s="49">
        <v>44174</v>
      </c>
      <c r="E48" s="16" t="s">
        <v>131</v>
      </c>
      <c r="F48" s="12" t="s">
        <v>73</v>
      </c>
      <c r="G48" s="17" t="s">
        <v>7</v>
      </c>
      <c r="H48" s="67">
        <v>4883162</v>
      </c>
      <c r="I48" s="18" t="s">
        <v>190</v>
      </c>
    </row>
    <row r="49" spans="1:9" ht="35.1" customHeight="1" x14ac:dyDescent="0.25">
      <c r="A49" s="15" t="s">
        <v>74</v>
      </c>
      <c r="B49" s="11"/>
      <c r="C49" s="12"/>
      <c r="D49" s="49">
        <v>425740</v>
      </c>
      <c r="E49" s="16" t="s">
        <v>132</v>
      </c>
      <c r="F49" s="12" t="s">
        <v>88</v>
      </c>
      <c r="G49" s="17" t="s">
        <v>7</v>
      </c>
      <c r="H49" s="67" t="s">
        <v>191</v>
      </c>
      <c r="I49" s="20" t="s">
        <v>192</v>
      </c>
    </row>
    <row r="50" spans="1:9" ht="35.1" customHeight="1" x14ac:dyDescent="0.25">
      <c r="A50" s="15" t="s">
        <v>75</v>
      </c>
      <c r="B50" s="11"/>
      <c r="C50" s="12"/>
      <c r="D50" s="49">
        <v>103327</v>
      </c>
      <c r="E50" s="16" t="s">
        <v>133</v>
      </c>
      <c r="F50" s="12" t="s">
        <v>76</v>
      </c>
      <c r="G50" s="17" t="s">
        <v>7</v>
      </c>
      <c r="H50" s="67" t="s">
        <v>193</v>
      </c>
      <c r="I50" s="20" t="s">
        <v>194</v>
      </c>
    </row>
    <row r="51" spans="1:9" ht="35.1" customHeight="1" x14ac:dyDescent="0.25">
      <c r="A51" s="15" t="s">
        <v>77</v>
      </c>
      <c r="B51" s="11"/>
      <c r="C51" s="12"/>
      <c r="D51" s="49">
        <v>435693</v>
      </c>
      <c r="E51" s="16" t="s">
        <v>134</v>
      </c>
      <c r="F51" s="12" t="s">
        <v>89</v>
      </c>
      <c r="G51" s="17" t="s">
        <v>7</v>
      </c>
      <c r="H51" s="67" t="s">
        <v>195</v>
      </c>
      <c r="I51" s="20" t="s">
        <v>196</v>
      </c>
    </row>
    <row r="52" spans="1:9" ht="39" customHeight="1" x14ac:dyDescent="0.25">
      <c r="A52" s="15" t="s">
        <v>78</v>
      </c>
      <c r="B52" s="11"/>
      <c r="C52" s="12"/>
      <c r="D52" s="51">
        <v>453413</v>
      </c>
      <c r="E52" s="16" t="s">
        <v>79</v>
      </c>
      <c r="F52" s="12" t="s">
        <v>212</v>
      </c>
      <c r="G52" s="17" t="s">
        <v>7</v>
      </c>
      <c r="H52" s="67" t="s">
        <v>213</v>
      </c>
      <c r="I52" s="20" t="s">
        <v>214</v>
      </c>
    </row>
    <row r="53" spans="1:9" ht="8.25" customHeight="1" x14ac:dyDescent="0.25">
      <c r="A53" s="35"/>
      <c r="B53" s="23"/>
      <c r="C53" s="36"/>
      <c r="D53" s="26"/>
      <c r="E53" s="37"/>
      <c r="F53" s="37"/>
      <c r="G53" s="25"/>
      <c r="H53" s="71"/>
      <c r="I53" s="25"/>
    </row>
    <row r="54" spans="1:9" ht="12" customHeight="1" x14ac:dyDescent="0.25">
      <c r="A54" s="44" t="s">
        <v>199</v>
      </c>
      <c r="B54" s="38"/>
      <c r="C54" s="38"/>
      <c r="D54" s="39"/>
      <c r="E54" s="38"/>
      <c r="F54" s="38"/>
      <c r="G54" s="39"/>
      <c r="H54" s="72"/>
      <c r="I54" s="39"/>
    </row>
    <row r="55" spans="1:9" ht="12" customHeight="1" x14ac:dyDescent="0.25">
      <c r="A55" s="45" t="s">
        <v>135</v>
      </c>
      <c r="B55" s="40"/>
      <c r="C55" s="38"/>
      <c r="D55" s="39"/>
      <c r="E55" s="38"/>
      <c r="F55" s="38"/>
      <c r="G55" s="39"/>
      <c r="H55" s="72"/>
      <c r="I55" s="41"/>
    </row>
    <row r="56" spans="1:9" x14ac:dyDescent="0.25">
      <c r="A56" s="45" t="s">
        <v>200</v>
      </c>
    </row>
    <row r="57" spans="1:9" x14ac:dyDescent="0.25">
      <c r="A57" s="45" t="s">
        <v>201</v>
      </c>
    </row>
  </sheetData>
  <mergeCells count="1">
    <mergeCell ref="A1:I2"/>
  </mergeCells>
  <conditionalFormatting sqref="A54">
    <cfRule type="duplicateValues" dxfId="0" priority="3"/>
  </conditionalFormatting>
  <pageMargins left="0.65" right="0.51" top="0.74803149606299213" bottom="0.74803149606299213" header="0.31496062992125984" footer="0.31496062992125984"/>
  <pageSetup paperSize="9" orientation="portrait" r:id="rId1"/>
  <rowBreaks count="2" manualBreakCount="2">
    <brk id="26" max="7" man="1"/>
    <brk id="4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Directorio</vt:lpstr>
      <vt:lpstr>Directorio!Área_de_impresión</vt:lpstr>
      <vt:lpstr>Directorio!Títulos_a_imprimir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</dc:creator>
  <cp:lastModifiedBy>Abel Cortez Huamanhorqque</cp:lastModifiedBy>
  <cp:lastPrinted>2023-01-26T19:48:44Z</cp:lastPrinted>
  <dcterms:created xsi:type="dcterms:W3CDTF">2022-03-29T23:10:33Z</dcterms:created>
  <dcterms:modified xsi:type="dcterms:W3CDTF">2023-01-30T16:06:18Z</dcterms:modified>
</cp:coreProperties>
</file>