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CORTEZ\0_Directorio_Nacional_de_MP_y_MD_26-01-23\4. Directorio_GR_26-01-23\"/>
    </mc:Choice>
  </mc:AlternateContent>
  <bookViews>
    <workbookView xWindow="0" yWindow="0" windowWidth="21600" windowHeight="9600"/>
  </bookViews>
  <sheets>
    <sheet name="Directorio_Regionales" sheetId="28" r:id="rId1"/>
  </sheets>
  <definedNames>
    <definedName name="_xlnm._FilterDatabase" localSheetId="0" hidden="1">Directorio_Regionales!$A$4:$F$35</definedName>
    <definedName name="_xlnm.Print_Area" localSheetId="0">Directorio_Regionales!$A$1:$F$35</definedName>
    <definedName name="_xlnm.Print_Titles" localSheetId="0">Directorio_Regionales!$1:$5</definedName>
  </definedNames>
  <calcPr calcId="162913"/>
</workbook>
</file>

<file path=xl/sharedStrings.xml><?xml version="1.0" encoding="utf-8"?>
<sst xmlns="http://schemas.openxmlformats.org/spreadsheetml/2006/main" count="160" uniqueCount="159">
  <si>
    <t>Departamento</t>
  </si>
  <si>
    <t>DDN</t>
  </si>
  <si>
    <t>Fuente: Instituto Nacional de Estadística e Informática - Registro Nacional de Municipalidades.</t>
  </si>
  <si>
    <t xml:space="preserve">             Jurado Nacional de Elecciones.</t>
  </si>
  <si>
    <t>Jr. Tupac Amaru 10G-2</t>
  </si>
  <si>
    <t>Madre de Dios</t>
  </si>
  <si>
    <t>Ica</t>
  </si>
  <si>
    <t>Av. Cutervo Nº 920</t>
  </si>
  <si>
    <t>Apurímac</t>
  </si>
  <si>
    <t>gobernador@regionalapurimac.gob.pe</t>
  </si>
  <si>
    <t>Ayacucho</t>
  </si>
  <si>
    <t>Jr. Callao Nº 122</t>
  </si>
  <si>
    <t>066</t>
  </si>
  <si>
    <t>Cajamarca</t>
  </si>
  <si>
    <t>secretariageneral@regioncajamarca.gob.pe</t>
  </si>
  <si>
    <t>Huancavelica</t>
  </si>
  <si>
    <t>Jr. Torre Tagle Nº 336</t>
  </si>
  <si>
    <t>Huánuco</t>
  </si>
  <si>
    <t>Jr. Calicanto 146-Amarilis</t>
  </si>
  <si>
    <t>apulgar@regionhuanuco.go.pe</t>
  </si>
  <si>
    <t>Áncash</t>
  </si>
  <si>
    <t>Campamento Vichay S/N Independencia</t>
  </si>
  <si>
    <t>043</t>
  </si>
  <si>
    <t>fnoriega@regionancash.gob.pe</t>
  </si>
  <si>
    <t>Junín</t>
  </si>
  <si>
    <t>webmaster@regionjunin.gob.pe.</t>
  </si>
  <si>
    <t>La Libertad</t>
  </si>
  <si>
    <t>Lambayeque</t>
  </si>
  <si>
    <t>oficina.comunicaciones@regionlambayeque.gob.pe</t>
  </si>
  <si>
    <t>Loreto</t>
  </si>
  <si>
    <t>065</t>
  </si>
  <si>
    <t>Moquegua</t>
  </si>
  <si>
    <t>Fundo el Gramadal S/N</t>
  </si>
  <si>
    <t>053</t>
  </si>
  <si>
    <t>Pasco</t>
  </si>
  <si>
    <t>webmaster@regionpasco.gob.pe</t>
  </si>
  <si>
    <t>Piura</t>
  </si>
  <si>
    <t>Av. San Ramón S/N Urb. San Eduardo - El Chipe</t>
  </si>
  <si>
    <t>073</t>
  </si>
  <si>
    <t>Puno</t>
  </si>
  <si>
    <t>051</t>
  </si>
  <si>
    <t>San Martín</t>
  </si>
  <si>
    <t>wgrundel@regionsanmartin.gob.pe</t>
  </si>
  <si>
    <t>Tumbes</t>
  </si>
  <si>
    <t>Av. La Marina Nº 200</t>
  </si>
  <si>
    <t>Amazonas</t>
  </si>
  <si>
    <t>Jr. Ortiz Arrieta N° 1250</t>
  </si>
  <si>
    <t>041</t>
  </si>
  <si>
    <t>Arequipa</t>
  </si>
  <si>
    <t>Calle Union Nº 200 Urb. Cesar Vallejo (Altura cuadra 16 Av. Kennedy) - Paucarpata</t>
  </si>
  <si>
    <t>rsanchez@regionarequipa.gob.pe</t>
  </si>
  <si>
    <t>600042 / 600041 / 600040</t>
  </si>
  <si>
    <t>284600 / 4602</t>
  </si>
  <si>
    <t>524390 / 521386</t>
  </si>
  <si>
    <t>452891 anexo 1001-1002</t>
  </si>
  <si>
    <t>Tacna</t>
  </si>
  <si>
    <t>Cusco</t>
  </si>
  <si>
    <t>Ucayali</t>
  </si>
  <si>
    <t>presidencia@regionucayali.gob.pe</t>
  </si>
  <si>
    <t>042</t>
  </si>
  <si>
    <t>064</t>
  </si>
  <si>
    <t>052</t>
  </si>
  <si>
    <t>072</t>
  </si>
  <si>
    <t>01</t>
  </si>
  <si>
    <t>083</t>
  </si>
  <si>
    <t>054</t>
  </si>
  <si>
    <t>076</t>
  </si>
  <si>
    <t>067</t>
  </si>
  <si>
    <t>062</t>
  </si>
  <si>
    <t>056</t>
  </si>
  <si>
    <t>044</t>
  </si>
  <si>
    <t>074</t>
  </si>
  <si>
    <t>082</t>
  </si>
  <si>
    <t>063</t>
  </si>
  <si>
    <t>084</t>
  </si>
  <si>
    <t>061</t>
  </si>
  <si>
    <t>Jr. Sta. Teresa de Journet 351 Urbanización La Alameda Cajamarca</t>
  </si>
  <si>
    <t>Jr. Loreto Nº 363, Huancayo</t>
  </si>
  <si>
    <t>Edificio Estatal Nº 01 San Juan Pampa - Pasco</t>
  </si>
  <si>
    <t>Directorio de Gobernadores Regionales</t>
  </si>
  <si>
    <t>563990 / 564100 anexo 1010</t>
  </si>
  <si>
    <t>transparencia2019@regioncusco.gob.pe</t>
  </si>
  <si>
    <t>aportal@regionamazonas.gob.pe; ghorna@ghbus.com</t>
  </si>
  <si>
    <t>322688 / 953331298</t>
  </si>
  <si>
    <t>403528 / 980100252</t>
  </si>
  <si>
    <t>woscorima325@gmail.com; gobernacion@regionayacucho.gob.pe</t>
  </si>
  <si>
    <t>gobernacion@regionhuancavelica.gob.pe; leonciohuayllani@gmail.com</t>
  </si>
  <si>
    <t>957956288 / 962097914</t>
  </si>
  <si>
    <t>237348  anexo 302 / 952644224</t>
  </si>
  <si>
    <t>regionica@regionica.gob.pe; jhurtado@regionica.gob.pe</t>
  </si>
  <si>
    <t>944904193 / 960237011</t>
  </si>
  <si>
    <t>604000 / 938856707</t>
  </si>
  <si>
    <t>gobernacion@regionlalibertad.gob.pe; cesaracuna@regionlalibertad.gob.pe</t>
  </si>
  <si>
    <t>606061 / 606060 / 606091 / 941940269</t>
  </si>
  <si>
    <t>mesadepartes@regionloreto.gob.pe; rene.chavez@regionloreto.gob.pe</t>
  </si>
  <si>
    <t>goremad@regionmadrededios.gob.pe; luisotzukasalazar.madrededios@gmail.com</t>
  </si>
  <si>
    <t>584550 / 944243099</t>
  </si>
  <si>
    <t>secgral@regionmoquegua.gob.pe; gilia_0830@hotmail.com</t>
  </si>
  <si>
    <t>mmogollon@regionpiura.gob.pe; neyra@regionpiura.gob.pe</t>
  </si>
  <si>
    <t>354000 / 993675525</t>
  </si>
  <si>
    <t>transparencia@regionpuno.gob.pe; richardhancco@gmail.com</t>
  </si>
  <si>
    <t>242085 / 583040 / 458010 anexo 267 / 952826182</t>
  </si>
  <si>
    <t>presidencia@regiontacna.gob.pe; ltorres@regiontacna.gob.pe</t>
  </si>
  <si>
    <t>221131 / 987186046</t>
  </si>
  <si>
    <t>586120 / 945187827</t>
  </si>
  <si>
    <t>Dirección</t>
  </si>
  <si>
    <t>Teléfonos</t>
  </si>
  <si>
    <t>Correo Electrónico</t>
  </si>
  <si>
    <t>Callao</t>
  </si>
  <si>
    <t>ccastillor@regioncallao.gob.pe</t>
  </si>
  <si>
    <t>Av. Elmer Faucett 3970 - Callao</t>
  </si>
  <si>
    <t>Jr. Puno Nº 107</t>
  </si>
  <si>
    <t>info@regiontumbes.gob.pe</t>
  </si>
  <si>
    <t>Continúa…</t>
  </si>
  <si>
    <t>Agua Dulce - Av. Circunvalación S/N Lima - Huaura</t>
  </si>
  <si>
    <t>webmaster@regionlima.gob.pe</t>
  </si>
  <si>
    <t>2060430 / 2014411</t>
  </si>
  <si>
    <t>Av. José Abelardo Quiñones Km 1.5 - Villa Belén</t>
  </si>
  <si>
    <t>Av Tomasa Tito Condemayta Nº 1101</t>
  </si>
  <si>
    <t>Departamento de Lima 1/</t>
  </si>
  <si>
    <t>1/ Denominación establecida mediante Ley N° 31140, constituido por las provincias de Barranca, Cajatambo, Canta, Cañete, Huaral, Huarochirí, Huaura, Oyón y Yauyos.</t>
  </si>
  <si>
    <t>HORNA CORRALES GILMER WILSON</t>
  </si>
  <si>
    <t>NORIEGA BRITO FABIAN KOKI</t>
  </si>
  <si>
    <t>GODOY MEDINA PERCY</t>
  </si>
  <si>
    <t>SANCHEZ SANCHEZ ROHEL</t>
  </si>
  <si>
    <t>OSCORIMA NUÑEZ WILFREDO</t>
  </si>
  <si>
    <t>GUEVARA RODRIGUEZ ROGER</t>
  </si>
  <si>
    <t xml:space="preserve">ROJO SALAS CIRO RONALD CASTILLO </t>
  </si>
  <si>
    <t>SALCEDO ALVAREZ WERNER MAXIMO</t>
  </si>
  <si>
    <t>VASQUEZ CUADRADO
ROSA GLORIA</t>
  </si>
  <si>
    <t>HUAYLLANI TAYPE LEONCIO</t>
  </si>
  <si>
    <t>PULGAR LUCAS ANTONIO LEONIDAS</t>
  </si>
  <si>
    <t>HURTADO HERRERA JORGE CARLOS</t>
  </si>
  <si>
    <t>CARDENAS MUJE ZOSIMO</t>
  </si>
  <si>
    <t>ACUÑA PERALTA CESAR</t>
  </si>
  <si>
    <t>PEREZ FLORES JORGE LUIS</t>
  </si>
  <si>
    <t>CHAVEZ SILVANO JORGE RENE</t>
  </si>
  <si>
    <t>GUTIERREZ AYALA GILIA NINFA</t>
  </si>
  <si>
    <t>CHOMBO HEREDIA JUAN LUIS</t>
  </si>
  <si>
    <t>NEYRA LEON LUIS ERNESTO</t>
  </si>
  <si>
    <t>HANCCO SONCCO RICHARD</t>
  </si>
  <si>
    <t>GRUNDEL JIMENEZ WALTER</t>
  </si>
  <si>
    <t>TORRES ROBLEDO LUIS RAMON</t>
  </si>
  <si>
    <t>CRUCES ORDINOLA 
SEGISMUNDO</t>
  </si>
  <si>
    <t>GAMBINI RUPAY MANUEL</t>
  </si>
  <si>
    <t>429998 / 426520</t>
  </si>
  <si>
    <t>465029 / 959638198</t>
  </si>
  <si>
    <t>5960190 / 5960250</t>
  </si>
  <si>
    <t>266969 / 267010 / 920086761 / 990274845</t>
  </si>
  <si>
    <t>478131 anexo 257 / 999935513</t>
  </si>
  <si>
    <t>Jr. Deustua Nº 356</t>
  </si>
  <si>
    <t>Calle Gregorio Albarracín Nº 526</t>
  </si>
  <si>
    <t>Calle Aeropuerto Nº 150 Barrio de Lluyllucucha - Moyobamba</t>
  </si>
  <si>
    <t>Jr. Antonio Raymondi Nº 220 - Pucallpa</t>
  </si>
  <si>
    <t>Los Brillantes Nº 650</t>
  </si>
  <si>
    <t>Av. Juan Tomis Stack N° 975 (Frente al SENATI) Kilómetro 4.5 Carretera a Pimentel - Lambayeque</t>
  </si>
  <si>
    <r>
      <rPr>
        <b/>
        <sz val="7"/>
        <rFont val="Arial Narrow"/>
        <family val="2"/>
      </rPr>
      <t>Nota:</t>
    </r>
    <r>
      <rPr>
        <sz val="7"/>
        <rFont val="Arial Narrow"/>
        <family val="2"/>
      </rPr>
      <t xml:space="preserve"> La relación de los gobernadores regionales ha sido actualizada al 6 de enero 2023 según información del Jurado Nacional de Elecciones.</t>
    </r>
  </si>
  <si>
    <t>Apellidos y Nombre del Gobernador Regional</t>
  </si>
  <si>
    <t>OTZUKA SALAZAR LUIS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</si>
</sst>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6"/>
      <color theme="1"/>
      <name val="Arial Narrow"/>
      <family val="2"/>
    </font>
    <font>
      <b/>
      <sz val="7.5"/>
      <name val="Arial Narrow"/>
      <family val="2"/>
    </font>
    <font>
      <sz val="10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  <font>
      <b/>
      <sz val="8"/>
      <color rgb="FF0000FF"/>
      <name val="Arial Narrow"/>
      <family val="2"/>
    </font>
    <font>
      <b/>
      <sz val="8"/>
      <name val="Arial Narrow"/>
      <family val="2"/>
    </font>
    <font>
      <b/>
      <sz val="8"/>
      <color theme="1"/>
      <name val="Arial Narrow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60">
    <xf numFmtId="0" fontId="0" fillId="0" borderId="0" xfId="0" applyFont="1" applyAlignment="1">
      <alignment horizontal="center" vertical="top" wrapText="1"/>
    </xf>
    <xf numFmtId="49" fontId="0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ont="1" applyAlignment="1">
      <alignment horizontal="center" vertical="top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0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3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quotePrefix="1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top"/>
    </xf>
    <xf numFmtId="0" fontId="0" fillId="0" borderId="0" xfId="0" applyFont="1" applyBorder="1" applyAlignment="1">
      <alignment horizontal="center" vertical="top" wrapText="1"/>
    </xf>
    <xf numFmtId="49" fontId="0" fillId="0" borderId="0" xfId="0" applyNumberFormat="1" applyFont="1" applyBorder="1" applyAlignment="1">
      <alignment horizontal="center" vertical="top" wrapText="1"/>
    </xf>
    <xf numFmtId="3" fontId="0" fillId="0" borderId="0" xfId="0" applyNumberFormat="1" applyFont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8" fillId="0" borderId="0" xfId="0" applyNumberFormat="1" applyFont="1" applyFill="1" applyBorder="1" applyAlignment="1">
      <alignment horizontal="righ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3" applyFont="1" applyFill="1" applyBorder="1" applyAlignment="1">
      <alignment horizontal="left"/>
    </xf>
    <xf numFmtId="0" fontId="5" fillId="0" borderId="0" xfId="3" applyFont="1" applyFill="1" applyAlignment="1">
      <alignment horizontal="left"/>
    </xf>
    <xf numFmtId="0" fontId="0" fillId="0" borderId="0" xfId="0" applyFont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2" fillId="3" borderId="1" xfId="1" applyFont="1" applyFill="1" applyBorder="1" applyAlignment="1" applyProtection="1">
      <alignment horizontal="center" vertical="center" wrapText="1"/>
      <protection locked="0"/>
    </xf>
    <xf numFmtId="3" fontId="12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3" fillId="2" borderId="1" xfId="1" applyFont="1" applyFill="1" applyBorder="1" applyAlignment="1" applyProtection="1">
      <alignment horizontal="center" vertical="center" wrapText="1"/>
      <protection locked="0"/>
    </xf>
    <xf numFmtId="1" fontId="8" fillId="0" borderId="0" xfId="0" applyNumberFormat="1" applyFont="1" applyFill="1" applyBorder="1" applyAlignment="1">
      <alignment horizontal="center" vertical="center" wrapText="1"/>
    </xf>
    <xf numFmtId="0" fontId="7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1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3" xfId="1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</cellXfs>
  <cellStyles count="4">
    <cellStyle name="Normal" xfId="0" builtinId="0"/>
    <cellStyle name="Normal 2" xfId="2"/>
    <cellStyle name="Normal 2 2" xfId="3"/>
    <cellStyle name="Normal_Hoja1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regiontumbes.gob.pe" TargetMode="External"/><Relationship Id="rId2" Type="http://schemas.openxmlformats.org/officeDocument/2006/relationships/hyperlink" Target="mailto:apulgar@regionhuanuco.go.pe" TargetMode="External"/><Relationship Id="rId1" Type="http://schemas.openxmlformats.org/officeDocument/2006/relationships/hyperlink" Target="mailto:rsanchez@regionarequipa.gob.pe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A2" sqref="A2:F2"/>
    </sheetView>
  </sheetViews>
  <sheetFormatPr baseColWidth="10" defaultRowHeight="15" x14ac:dyDescent="0.25"/>
  <cols>
    <col min="1" max="1" width="13.5703125" style="32" customWidth="1"/>
    <col min="2" max="2" width="30.42578125" customWidth="1"/>
    <col min="3" max="3" width="18.5703125" style="1" customWidth="1"/>
    <col min="4" max="4" width="4.42578125" style="1" customWidth="1"/>
    <col min="5" max="5" width="29.5703125" style="7" customWidth="1"/>
    <col min="6" max="6" width="32" style="7" customWidth="1"/>
  </cols>
  <sheetData>
    <row r="2" spans="1:6" ht="21" customHeight="1" x14ac:dyDescent="0.25">
      <c r="A2" s="59" t="s">
        <v>79</v>
      </c>
      <c r="B2" s="59"/>
      <c r="C2" s="59"/>
      <c r="D2" s="59"/>
      <c r="E2" s="59"/>
      <c r="F2" s="59"/>
    </row>
    <row r="3" spans="1:6" x14ac:dyDescent="0.25">
      <c r="A3" s="17"/>
    </row>
    <row r="4" spans="1:6" ht="34.5" customHeight="1" x14ac:dyDescent="0.25">
      <c r="A4" s="57" t="s">
        <v>0</v>
      </c>
      <c r="B4" s="45" t="s">
        <v>157</v>
      </c>
      <c r="C4" s="46" t="s">
        <v>105</v>
      </c>
      <c r="D4" s="46" t="s">
        <v>1</v>
      </c>
      <c r="E4" s="47" t="s">
        <v>106</v>
      </c>
      <c r="F4" s="48" t="s">
        <v>107</v>
      </c>
    </row>
    <row r="5" spans="1:6" ht="9" customHeight="1" x14ac:dyDescent="0.25">
      <c r="A5" s="51"/>
      <c r="B5" s="11"/>
      <c r="C5" s="11"/>
      <c r="D5" s="13"/>
      <c r="E5" s="12"/>
      <c r="F5" s="12"/>
    </row>
    <row r="6" spans="1:6" s="2" customFormat="1" ht="25.5" x14ac:dyDescent="0.25">
      <c r="A6" s="52" t="s">
        <v>45</v>
      </c>
      <c r="B6" s="27" t="s">
        <v>121</v>
      </c>
      <c r="C6" s="33" t="s">
        <v>46</v>
      </c>
      <c r="D6" s="14" t="s">
        <v>47</v>
      </c>
      <c r="E6" s="8" t="s">
        <v>149</v>
      </c>
      <c r="F6" s="8" t="s">
        <v>82</v>
      </c>
    </row>
    <row r="7" spans="1:6" ht="36.75" customHeight="1" x14ac:dyDescent="0.25">
      <c r="A7" s="52" t="s">
        <v>20</v>
      </c>
      <c r="B7" s="34" t="s">
        <v>122</v>
      </c>
      <c r="C7" s="33" t="s">
        <v>21</v>
      </c>
      <c r="D7" s="3" t="s">
        <v>22</v>
      </c>
      <c r="E7" s="8" t="s">
        <v>145</v>
      </c>
      <c r="F7" s="8" t="s">
        <v>23</v>
      </c>
    </row>
    <row r="8" spans="1:6" ht="30.75" customHeight="1" x14ac:dyDescent="0.25">
      <c r="A8" s="53" t="s">
        <v>8</v>
      </c>
      <c r="B8" s="35" t="s">
        <v>123</v>
      </c>
      <c r="C8" s="36" t="s">
        <v>111</v>
      </c>
      <c r="D8" s="4" t="s">
        <v>64</v>
      </c>
      <c r="E8" s="5" t="s">
        <v>83</v>
      </c>
      <c r="F8" s="8" t="s">
        <v>9</v>
      </c>
    </row>
    <row r="9" spans="1:6" ht="52.5" customHeight="1" x14ac:dyDescent="0.25">
      <c r="A9" s="52" t="s">
        <v>48</v>
      </c>
      <c r="B9" s="34" t="s">
        <v>124</v>
      </c>
      <c r="C9" s="33" t="s">
        <v>49</v>
      </c>
      <c r="D9" s="3" t="s">
        <v>65</v>
      </c>
      <c r="E9" s="8" t="s">
        <v>146</v>
      </c>
      <c r="F9" s="8" t="s">
        <v>50</v>
      </c>
    </row>
    <row r="10" spans="1:6" ht="25.5" x14ac:dyDescent="0.25">
      <c r="A10" s="52" t="s">
        <v>10</v>
      </c>
      <c r="B10" s="34" t="s">
        <v>125</v>
      </c>
      <c r="C10" s="33" t="s">
        <v>11</v>
      </c>
      <c r="D10" s="3" t="s">
        <v>12</v>
      </c>
      <c r="E10" s="8" t="s">
        <v>84</v>
      </c>
      <c r="F10" s="8" t="s">
        <v>85</v>
      </c>
    </row>
    <row r="11" spans="1:6" s="2" customFormat="1" ht="43.5" customHeight="1" x14ac:dyDescent="0.25">
      <c r="A11" s="54" t="s">
        <v>13</v>
      </c>
      <c r="B11" s="35" t="s">
        <v>126</v>
      </c>
      <c r="C11" s="33" t="s">
        <v>76</v>
      </c>
      <c r="D11" s="15" t="s">
        <v>66</v>
      </c>
      <c r="E11" s="5" t="s">
        <v>51</v>
      </c>
      <c r="F11" s="8" t="s">
        <v>14</v>
      </c>
    </row>
    <row r="12" spans="1:6" s="2" customFormat="1" ht="34.5" customHeight="1" x14ac:dyDescent="0.25">
      <c r="A12" s="54" t="s">
        <v>108</v>
      </c>
      <c r="B12" s="28" t="s">
        <v>127</v>
      </c>
      <c r="C12" s="33" t="s">
        <v>110</v>
      </c>
      <c r="D12" s="15" t="s">
        <v>63</v>
      </c>
      <c r="E12" s="5" t="s">
        <v>116</v>
      </c>
      <c r="F12" s="8" t="s">
        <v>109</v>
      </c>
    </row>
    <row r="13" spans="1:6" ht="42.75" customHeight="1" x14ac:dyDescent="0.25">
      <c r="A13" s="55" t="s">
        <v>56</v>
      </c>
      <c r="B13" s="37" t="s">
        <v>128</v>
      </c>
      <c r="C13" s="38" t="s">
        <v>118</v>
      </c>
      <c r="D13" s="6" t="s">
        <v>74</v>
      </c>
      <c r="E13" s="10" t="s">
        <v>103</v>
      </c>
      <c r="F13" s="9" t="s">
        <v>81</v>
      </c>
    </row>
    <row r="14" spans="1:6" ht="37.5" customHeight="1" x14ac:dyDescent="0.25">
      <c r="A14" s="55" t="s">
        <v>119</v>
      </c>
      <c r="B14" s="29" t="s">
        <v>129</v>
      </c>
      <c r="C14" s="38" t="s">
        <v>114</v>
      </c>
      <c r="D14" s="6" t="s">
        <v>63</v>
      </c>
      <c r="E14" s="10" t="s">
        <v>147</v>
      </c>
      <c r="F14" s="9" t="s">
        <v>115</v>
      </c>
    </row>
    <row r="15" spans="1:6" ht="38.25" customHeight="1" x14ac:dyDescent="0.25">
      <c r="A15" s="53" t="s">
        <v>15</v>
      </c>
      <c r="B15" s="35" t="s">
        <v>130</v>
      </c>
      <c r="C15" s="36" t="s">
        <v>16</v>
      </c>
      <c r="D15" s="4" t="s">
        <v>67</v>
      </c>
      <c r="E15" s="5" t="s">
        <v>54</v>
      </c>
      <c r="F15" s="8" t="s">
        <v>86</v>
      </c>
    </row>
    <row r="16" spans="1:6" ht="33.75" customHeight="1" x14ac:dyDescent="0.25">
      <c r="A16" s="56" t="s">
        <v>17</v>
      </c>
      <c r="B16" s="39" t="s">
        <v>131</v>
      </c>
      <c r="C16" s="40" t="s">
        <v>18</v>
      </c>
      <c r="D16" s="25" t="s">
        <v>68</v>
      </c>
      <c r="E16" s="26" t="s">
        <v>87</v>
      </c>
      <c r="F16" s="26" t="s">
        <v>19</v>
      </c>
    </row>
    <row r="17" spans="1:6" x14ac:dyDescent="0.25">
      <c r="A17" s="27"/>
      <c r="B17" s="34"/>
      <c r="C17" s="33"/>
      <c r="D17" s="3"/>
      <c r="E17" s="8"/>
      <c r="F17" s="24" t="s">
        <v>113</v>
      </c>
    </row>
    <row r="18" spans="1:6" ht="31.5" customHeight="1" x14ac:dyDescent="0.25">
      <c r="A18" s="52" t="s">
        <v>6</v>
      </c>
      <c r="B18" s="34" t="s">
        <v>132</v>
      </c>
      <c r="C18" s="33" t="s">
        <v>7</v>
      </c>
      <c r="D18" s="3" t="s">
        <v>69</v>
      </c>
      <c r="E18" s="8" t="s">
        <v>88</v>
      </c>
      <c r="F18" s="8" t="s">
        <v>89</v>
      </c>
    </row>
    <row r="19" spans="1:6" ht="27" customHeight="1" x14ac:dyDescent="0.25">
      <c r="A19" s="52" t="s">
        <v>24</v>
      </c>
      <c r="B19" s="34" t="s">
        <v>133</v>
      </c>
      <c r="C19" s="33" t="s">
        <v>77</v>
      </c>
      <c r="D19" s="3" t="s">
        <v>60</v>
      </c>
      <c r="E19" s="5" t="s">
        <v>90</v>
      </c>
      <c r="F19" s="8" t="s">
        <v>25</v>
      </c>
    </row>
    <row r="20" spans="1:6" ht="24" customHeight="1" x14ac:dyDescent="0.25">
      <c r="A20" s="52" t="s">
        <v>26</v>
      </c>
      <c r="B20" s="34" t="s">
        <v>134</v>
      </c>
      <c r="C20" s="33" t="s">
        <v>154</v>
      </c>
      <c r="D20" s="3" t="s">
        <v>70</v>
      </c>
      <c r="E20" s="8" t="s">
        <v>91</v>
      </c>
      <c r="F20" s="8" t="s">
        <v>92</v>
      </c>
    </row>
    <row r="21" spans="1:6" ht="58.5" customHeight="1" x14ac:dyDescent="0.25">
      <c r="A21" s="53" t="s">
        <v>27</v>
      </c>
      <c r="B21" s="35" t="s">
        <v>135</v>
      </c>
      <c r="C21" s="36" t="s">
        <v>155</v>
      </c>
      <c r="D21" s="4" t="s">
        <v>71</v>
      </c>
      <c r="E21" s="5" t="s">
        <v>93</v>
      </c>
      <c r="F21" s="5" t="s">
        <v>28</v>
      </c>
    </row>
    <row r="22" spans="1:6" ht="30" customHeight="1" x14ac:dyDescent="0.25">
      <c r="A22" s="53" t="s">
        <v>29</v>
      </c>
      <c r="B22" s="35" t="s">
        <v>136</v>
      </c>
      <c r="C22" s="36" t="s">
        <v>117</v>
      </c>
      <c r="D22" s="4" t="s">
        <v>30</v>
      </c>
      <c r="E22" s="5" t="s">
        <v>148</v>
      </c>
      <c r="F22" s="9" t="s">
        <v>94</v>
      </c>
    </row>
    <row r="23" spans="1:6" ht="25.5" x14ac:dyDescent="0.25">
      <c r="A23" s="54" t="s">
        <v>5</v>
      </c>
      <c r="B23" s="41" t="s">
        <v>158</v>
      </c>
      <c r="C23" s="42" t="s">
        <v>4</v>
      </c>
      <c r="D23" s="16" t="s">
        <v>72</v>
      </c>
      <c r="E23" s="50">
        <v>932195895</v>
      </c>
      <c r="F23" s="10" t="s">
        <v>95</v>
      </c>
    </row>
    <row r="24" spans="1:6" ht="28.5" customHeight="1" x14ac:dyDescent="0.25">
      <c r="A24" s="53" t="s">
        <v>31</v>
      </c>
      <c r="B24" s="35" t="s">
        <v>137</v>
      </c>
      <c r="C24" s="36" t="s">
        <v>32</v>
      </c>
      <c r="D24" s="4" t="s">
        <v>33</v>
      </c>
      <c r="E24" s="5" t="s">
        <v>96</v>
      </c>
      <c r="F24" s="10" t="s">
        <v>97</v>
      </c>
    </row>
    <row r="25" spans="1:6" ht="24" customHeight="1" x14ac:dyDescent="0.25">
      <c r="A25" s="52" t="s">
        <v>34</v>
      </c>
      <c r="B25" s="34" t="s">
        <v>138</v>
      </c>
      <c r="C25" s="36" t="s">
        <v>78</v>
      </c>
      <c r="D25" s="3" t="s">
        <v>73</v>
      </c>
      <c r="E25" s="49">
        <v>944697109</v>
      </c>
      <c r="F25" s="10" t="s">
        <v>35</v>
      </c>
    </row>
    <row r="26" spans="1:6" ht="25.5" x14ac:dyDescent="0.25">
      <c r="A26" s="55" t="s">
        <v>36</v>
      </c>
      <c r="B26" s="37" t="s">
        <v>139</v>
      </c>
      <c r="C26" s="38" t="s">
        <v>37</v>
      </c>
      <c r="D26" s="6" t="s">
        <v>38</v>
      </c>
      <c r="E26" s="10" t="s">
        <v>52</v>
      </c>
      <c r="F26" s="9" t="s">
        <v>98</v>
      </c>
    </row>
    <row r="27" spans="1:6" ht="22.5" customHeight="1" x14ac:dyDescent="0.25">
      <c r="A27" s="55" t="s">
        <v>39</v>
      </c>
      <c r="B27" s="29" t="s">
        <v>140</v>
      </c>
      <c r="C27" s="38" t="s">
        <v>150</v>
      </c>
      <c r="D27" s="6" t="s">
        <v>40</v>
      </c>
      <c r="E27" s="10" t="s">
        <v>99</v>
      </c>
      <c r="F27" s="10" t="s">
        <v>100</v>
      </c>
    </row>
    <row r="28" spans="1:6" ht="40.5" customHeight="1" x14ac:dyDescent="0.25">
      <c r="A28" s="55" t="s">
        <v>41</v>
      </c>
      <c r="B28" s="37" t="s">
        <v>141</v>
      </c>
      <c r="C28" s="38" t="s">
        <v>152</v>
      </c>
      <c r="D28" s="6" t="s">
        <v>59</v>
      </c>
      <c r="E28" s="10" t="s">
        <v>80</v>
      </c>
      <c r="F28" s="9" t="s">
        <v>42</v>
      </c>
    </row>
    <row r="29" spans="1:6" ht="27" customHeight="1" x14ac:dyDescent="0.25">
      <c r="A29" s="55" t="s">
        <v>55</v>
      </c>
      <c r="B29" s="37" t="s">
        <v>142</v>
      </c>
      <c r="C29" s="38" t="s">
        <v>151</v>
      </c>
      <c r="D29" s="6" t="s">
        <v>61</v>
      </c>
      <c r="E29" s="10" t="s">
        <v>101</v>
      </c>
      <c r="F29" s="10" t="s">
        <v>102</v>
      </c>
    </row>
    <row r="30" spans="1:6" ht="24" customHeight="1" x14ac:dyDescent="0.25">
      <c r="A30" s="55" t="s">
        <v>43</v>
      </c>
      <c r="B30" s="37" t="s">
        <v>143</v>
      </c>
      <c r="C30" s="38" t="s">
        <v>44</v>
      </c>
      <c r="D30" s="6" t="s">
        <v>62</v>
      </c>
      <c r="E30" s="10" t="s">
        <v>53</v>
      </c>
      <c r="F30" s="10" t="s">
        <v>112</v>
      </c>
    </row>
    <row r="31" spans="1:6" ht="26.25" customHeight="1" x14ac:dyDescent="0.25">
      <c r="A31" s="58" t="s">
        <v>57</v>
      </c>
      <c r="B31" s="43" t="s">
        <v>144</v>
      </c>
      <c r="C31" s="44" t="s">
        <v>153</v>
      </c>
      <c r="D31" s="21" t="s">
        <v>75</v>
      </c>
      <c r="E31" s="22" t="s">
        <v>104</v>
      </c>
      <c r="F31" s="23" t="s">
        <v>58</v>
      </c>
    </row>
    <row r="32" spans="1:6" x14ac:dyDescent="0.15">
      <c r="A32" s="30" t="s">
        <v>156</v>
      </c>
      <c r="C32" s="18"/>
      <c r="D32" s="19"/>
      <c r="E32" s="20"/>
      <c r="F32" s="20"/>
    </row>
    <row r="33" spans="1:6" x14ac:dyDescent="0.15">
      <c r="A33" s="30" t="s">
        <v>120</v>
      </c>
      <c r="C33" s="18"/>
      <c r="D33" s="19"/>
      <c r="E33" s="20"/>
      <c r="F33" s="20"/>
    </row>
    <row r="34" spans="1:6" x14ac:dyDescent="0.15">
      <c r="A34" s="31" t="s">
        <v>2</v>
      </c>
      <c r="C34"/>
    </row>
    <row r="35" spans="1:6" x14ac:dyDescent="0.15">
      <c r="A35" s="31" t="s">
        <v>3</v>
      </c>
      <c r="C35"/>
    </row>
  </sheetData>
  <sortState ref="A6:I29">
    <sortCondition ref="A6:A29"/>
  </sortState>
  <mergeCells count="1">
    <mergeCell ref="A2:F2"/>
  </mergeCells>
  <conditionalFormatting sqref="E1:F1 E13:F13 E15:F1048576 E3:F11">
    <cfRule type="duplicateValues" dxfId="2" priority="3"/>
  </conditionalFormatting>
  <conditionalFormatting sqref="E12:F12">
    <cfRule type="duplicateValues" dxfId="1" priority="2"/>
  </conditionalFormatting>
  <conditionalFormatting sqref="E14:F14">
    <cfRule type="duplicateValues" dxfId="0" priority="1"/>
  </conditionalFormatting>
  <hyperlinks>
    <hyperlink ref="F9" r:id="rId1"/>
    <hyperlink ref="F16" r:id="rId2"/>
    <hyperlink ref="F30" r:id="rId3"/>
  </hyperlinks>
  <printOptions horizontalCentered="1"/>
  <pageMargins left="0.70866141732283472" right="0.70866141732283472" top="0.55118110236220474" bottom="0.74803149606299213" header="0.31496062992125984" footer="0.31496062992125984"/>
  <pageSetup paperSize="9" scale="91" orientation="landscape" r:id="rId4"/>
  <rowBreaks count="1" manualBreakCount="1">
    <brk id="1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Directorio_Regionales</vt:lpstr>
      <vt:lpstr>Directorio_Regionales!Área_de_impresión</vt:lpstr>
      <vt:lpstr>Directorio_Regionales!Títulos_a_imprimir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 Cortez Huamanhorqque</dc:creator>
  <cp:lastModifiedBy>Abel Cortez Huamanhorqque</cp:lastModifiedBy>
  <cp:lastPrinted>2023-01-30T13:15:51Z</cp:lastPrinted>
  <dcterms:created xsi:type="dcterms:W3CDTF">2019-01-10T20:45:41Z</dcterms:created>
  <dcterms:modified xsi:type="dcterms:W3CDTF">2023-02-15T21:47:44Z</dcterms:modified>
</cp:coreProperties>
</file>