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<sst xmlns="http://schemas.openxmlformats.org/spreadsheetml/2006/main" count="43" uniqueCount="43">
  <si>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F. POBLACIÓN ECONÓMICAMENTE ACTIVA OCUPADA</t>
  </si>
  <si>
    <t>7.16  POBLACIÓN ECONÓMICAMENTE ACTIVA OCUPADA, SEGÚN ÁMBITO GEOGRÁFICO,  2009-2020</t>
  </si>
  <si>
    <t xml:space="preserve">  (Miles de personas) </t>
  </si>
  <si>
    <t>Ámbito geográfico</t>
  </si>
  <si>
    <t>Total</t>
  </si>
  <si>
    <t>Área de residencia</t>
  </si>
  <si>
    <t>Urbana</t>
  </si>
  <si>
    <t>Rural</t>
  </si>
  <si>
    <t>Región natural</t>
  </si>
  <si>
    <t xml:space="preserve">Costa 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</si>
  <si>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</si>
  <si>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</si>
  <si>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</si>
  <si>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</si>
  <si>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</si>
  <si>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</si>
  <si>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</si>
  <si>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</si>
  <si>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</si>
  <si>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</si>
  <si>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</si>
  <si>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</si>
  <si>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</si>
  <si>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</si>
  <si>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</si>
  <si>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</si>
  <si>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</si>
  <si>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</si>
  <si>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</si>
  <si>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</si>
  <si>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</si>
  <si>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</si>
  <si>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</si>
  <si>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</si>
  <si>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</si>
  <si>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</si>
  <si>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</si>
  <si>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</si>
  <si>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</si>
  <si>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</si>
  <si>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</si>
  <si>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 </t>
  </si>
  <si>
    <t>Fuente: Instituto Nacional de Estadística e Informática-Encuesta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</si>
</sst>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0.0"/>
    <numFmt numFmtId="166" formatCode="#\ ##0.0"/>
  </numFmts>
  <fonts count="7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/>
    <xf numFmtId="165" fontId="3" fillId="0" borderId="0" xfId="0" applyNumberFormat="1" applyFont="1" applyFill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center"/>
    </xf>
    <xf numFmtId="0" fontId="1" fillId="0" borderId="3" xfId="0" applyFont="1" applyFill="1" applyBorder="1"/>
    <xf numFmtId="165" fontId="1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1" applyFont="1" applyBorder="1"/>
    <xf numFmtId="166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/>
    <xf numFmtId="164" fontId="1" fillId="0" borderId="5" xfId="0" applyNumberFormat="1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5" fillId="0" borderId="6" xfId="1" applyFont="1" applyBorder="1" applyAlignment="1">
      <alignment horizontal="left" wrapText="1"/>
    </xf>
    <xf numFmtId="0" fontId="5" fillId="0" borderId="0" xfId="1" applyFont="1" applyBorder="1" applyAlignment="1">
      <alignment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6" fillId="0" borderId="0" xfId="1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/>
  </cellXfs>
  <cellStyles count="2">
    <cellStyle name="Normal" xfId="0" builtinId="0"/>
    <cellStyle name="Normal_indicadores MILENIO-ENC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B9-4D56-A761-6464738C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5277392"/>
        <c:axId val="1855274128"/>
        <c:axId val="0"/>
      </c:bar3DChart>
      <c:catAx>
        <c:axId val="18552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85527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5274128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85527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49</xdr:row>
      <xdr:rowOff>0</xdr:rowOff>
    </xdr:from>
    <xdr:to>
      <xdr:col>1</xdr:col>
      <xdr:colOff>457200</xdr:colOff>
      <xdr:row>49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68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5"/>
  <cols>
    <col min="1" max="1" width="25.5703125" style="1" customWidth="1"/>
    <col min="2" max="2" width="6.42578125" style="1" customWidth="1"/>
    <col min="3" max="4" width="6.42578125" style="2" customWidth="1"/>
    <col min="5" max="13" width="6.42578125" style="1" customWidth="1"/>
    <col min="14" max="16384" width="11.42578125" style="1"/>
  </cols>
  <sheetData>
    <row r="1" spans="1:13" ht="1.5" customHeight="1" x14ac:dyDescent="0.25"/>
    <row r="2" spans="1:13" ht="26.25" customHeight="1" x14ac:dyDescent="0.25">
      <c r="A2" s="3" t="s">
        <v>0</v>
      </c>
    </row>
    <row r="3" spans="1:13" ht="21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3" ht="11.25" customHeight="1" x14ac:dyDescent="0.25">
      <c r="A4" s="5" t="s">
        <v>2</v>
      </c>
      <c r="B4" s="6"/>
    </row>
    <row r="5" spans="1:13" ht="5.25" customHeight="1" x14ac:dyDescent="0.25">
      <c r="A5" s="7"/>
      <c r="B5" s="7"/>
    </row>
    <row r="6" spans="1:13" ht="30" customHeight="1" x14ac:dyDescent="0.25">
      <c r="A6" s="8" t="s">
        <v>3</v>
      </c>
      <c r="B6" s="9">
        <v>2009</v>
      </c>
      <c r="C6" s="9">
        <v>2010</v>
      </c>
      <c r="D6" s="9">
        <v>2011</v>
      </c>
      <c r="E6" s="9">
        <v>2012</v>
      </c>
      <c r="F6" s="9">
        <v>2013</v>
      </c>
      <c r="G6" s="9">
        <v>2014</v>
      </c>
      <c r="H6" s="9">
        <v>2015</v>
      </c>
      <c r="I6" s="9">
        <v>2016</v>
      </c>
      <c r="J6" s="9">
        <v>2017</v>
      </c>
      <c r="K6" s="9">
        <v>2018</v>
      </c>
      <c r="L6" s="9">
        <v>2019</v>
      </c>
      <c r="M6" s="9">
        <v>2020</v>
      </c>
    </row>
    <row r="7" spans="1:13" ht="10.5" customHeight="1" x14ac:dyDescent="0.25">
      <c r="A7" s="10"/>
      <c r="B7" s="11"/>
      <c r="C7" s="12"/>
      <c r="E7" s="2"/>
    </row>
    <row r="8" spans="1:13" ht="12.75" customHeight="1" x14ac:dyDescent="0.25">
      <c r="A8" s="13" t="s">
        <v>4</v>
      </c>
      <c r="B8" s="14">
        <v>14762.430929704522</v>
      </c>
      <c r="C8" s="14">
        <v>15092.513739288919</v>
      </c>
      <c r="D8" s="14">
        <v>15307.419175383444</v>
      </c>
      <c r="E8" s="14">
        <v>15542.731209127862</v>
      </c>
      <c r="F8" s="14">
        <v>15682.857876884011</v>
      </c>
      <c r="G8" s="14">
        <v>15796.828445856927</v>
      </c>
      <c r="H8" s="14">
        <v>15919.24659546823</v>
      </c>
      <c r="I8" s="14">
        <v>16197.110025931474</v>
      </c>
      <c r="J8" s="14">
        <v>16510.983980820383</v>
      </c>
      <c r="K8" s="14">
        <v>16776.483534231662</v>
      </c>
      <c r="L8" s="14">
        <v>17133.099984840712</v>
      </c>
      <c r="M8" s="14">
        <v>14901.781535570115</v>
      </c>
    </row>
    <row r="9" spans="1:13" ht="12.7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2.75" customHeight="1" x14ac:dyDescent="0.25">
      <c r="A10" s="13" t="s">
        <v>5</v>
      </c>
      <c r="B10" s="12"/>
      <c r="C10" s="15"/>
      <c r="D10" s="16"/>
      <c r="E10" s="16"/>
    </row>
    <row r="11" spans="1:13" ht="12.75" customHeight="1" x14ac:dyDescent="0.25">
      <c r="A11" s="17" t="s">
        <v>6</v>
      </c>
      <c r="B11" s="18">
        <v>10583.380452080328</v>
      </c>
      <c r="C11" s="18">
        <v>10979.886612315575</v>
      </c>
      <c r="D11" s="18">
        <v>11248.735434529646</v>
      </c>
      <c r="E11" s="18">
        <v>11548.214470851522</v>
      </c>
      <c r="F11" s="18">
        <v>11753.579183847776</v>
      </c>
      <c r="G11" s="18">
        <v>11872.418809363529</v>
      </c>
      <c r="H11" s="18">
        <v>12035.074633235085</v>
      </c>
      <c r="I11" s="18">
        <v>12389.541086171223</v>
      </c>
      <c r="J11" s="18">
        <v>12721.471193138872</v>
      </c>
      <c r="K11" s="18">
        <v>13008.665851523876</v>
      </c>
      <c r="L11" s="18">
        <v>13360.201485428463</v>
      </c>
      <c r="M11" s="18">
        <v>11171.698668522327</v>
      </c>
    </row>
    <row r="12" spans="1:13" ht="12.75" customHeight="1" x14ac:dyDescent="0.25">
      <c r="A12" s="17" t="s">
        <v>7</v>
      </c>
      <c r="B12" s="18">
        <v>4179.0504776236603</v>
      </c>
      <c r="C12" s="18">
        <v>4112.6271269726403</v>
      </c>
      <c r="D12" s="18">
        <v>4058.6837408537749</v>
      </c>
      <c r="E12" s="18">
        <v>3994.5167382769969</v>
      </c>
      <c r="F12" s="18">
        <v>3929.2786930364719</v>
      </c>
      <c r="G12" s="18">
        <v>3924.4096364934258</v>
      </c>
      <c r="H12" s="18">
        <v>3884.1719622330502</v>
      </c>
      <c r="I12" s="18">
        <v>3807.5689397599176</v>
      </c>
      <c r="J12" s="18">
        <v>3789.5127876818533</v>
      </c>
      <c r="K12" s="18">
        <v>3767.8176827077864</v>
      </c>
      <c r="L12" s="18">
        <v>3772.8984994122807</v>
      </c>
      <c r="M12" s="18">
        <v>3730.0828670477867</v>
      </c>
    </row>
    <row r="13" spans="1:13" ht="8.25" customHeight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12.75" customHeight="1" x14ac:dyDescent="0.25">
      <c r="A14" s="13" t="s">
        <v>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12.75" customHeight="1" x14ac:dyDescent="0.25">
      <c r="A15" s="17" t="s">
        <v>9</v>
      </c>
      <c r="B15" s="18">
        <v>7855.2753928341408</v>
      </c>
      <c r="C15" s="18">
        <v>8100.0063790887816</v>
      </c>
      <c r="D15" s="18">
        <v>8195.1272511336792</v>
      </c>
      <c r="E15" s="18">
        <v>8433.0979668656164</v>
      </c>
      <c r="F15" s="18">
        <v>8469.3538301164153</v>
      </c>
      <c r="G15" s="18">
        <v>8487.4206956864018</v>
      </c>
      <c r="H15" s="18">
        <v>8583.0718875356724</v>
      </c>
      <c r="I15" s="18">
        <v>8841.9373349433918</v>
      </c>
      <c r="J15" s="18">
        <v>9027.3463660029975</v>
      </c>
      <c r="K15" s="18">
        <v>9199.4476316864493</v>
      </c>
      <c r="L15" s="18">
        <v>9406.5180842700538</v>
      </c>
      <c r="M15" s="18">
        <v>7622.0813706731797</v>
      </c>
    </row>
    <row r="16" spans="1:13" ht="12.75" customHeight="1" x14ac:dyDescent="0.25">
      <c r="A16" s="17" t="s">
        <v>10</v>
      </c>
      <c r="B16" s="18">
        <v>4995.392926618365</v>
      </c>
      <c r="C16" s="18">
        <v>5028.7758914712476</v>
      </c>
      <c r="D16" s="18">
        <v>5109.6439092989058</v>
      </c>
      <c r="E16" s="18">
        <v>5082.0565890046646</v>
      </c>
      <c r="F16" s="18">
        <v>5174.8552712628634</v>
      </c>
      <c r="G16" s="18">
        <v>5242.1609605948297</v>
      </c>
      <c r="H16" s="18">
        <v>5289.9561732508773</v>
      </c>
      <c r="I16" s="18">
        <v>5253.4663294350421</v>
      </c>
      <c r="J16" s="18">
        <v>5337.8709850222704</v>
      </c>
      <c r="K16" s="18">
        <v>5403.6056432909963</v>
      </c>
      <c r="L16" s="18">
        <v>5511.7390770552029</v>
      </c>
      <c r="M16" s="18">
        <v>5126.1324347837271</v>
      </c>
    </row>
    <row r="17" spans="1:13" ht="12.75" customHeight="1" x14ac:dyDescent="0.25">
      <c r="A17" s="17" t="s">
        <v>11</v>
      </c>
      <c r="B17" s="18">
        <v>1911.7626102512061</v>
      </c>
      <c r="C17" s="18">
        <v>1963.7314687285889</v>
      </c>
      <c r="D17" s="18">
        <v>2002.6480149506938</v>
      </c>
      <c r="E17" s="18">
        <v>2027.5766532587013</v>
      </c>
      <c r="F17" s="18">
        <v>2038.6487755049654</v>
      </c>
      <c r="G17" s="18">
        <v>2067.2467895756308</v>
      </c>
      <c r="H17" s="18">
        <v>2046.2185346814952</v>
      </c>
      <c r="I17" s="18">
        <v>2101.7063615525981</v>
      </c>
      <c r="J17" s="18">
        <v>2145.7666297955284</v>
      </c>
      <c r="K17" s="18">
        <v>2173.4302592542172</v>
      </c>
      <c r="L17" s="18">
        <v>2214.8428235152719</v>
      </c>
      <c r="M17" s="18">
        <v>2153.5677301132082</v>
      </c>
    </row>
    <row r="18" spans="1:13" ht="9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2.75" customHeight="1" x14ac:dyDescent="0.25">
      <c r="A19" s="13" t="s">
        <v>12</v>
      </c>
      <c r="B19" s="18"/>
      <c r="C19" s="18"/>
      <c r="D19" s="18"/>
      <c r="E19" s="18"/>
      <c r="F19" s="18"/>
      <c r="G19" s="18"/>
    </row>
    <row r="20" spans="1:13" ht="10.5" customHeight="1" x14ac:dyDescent="0.25">
      <c r="A20" s="19"/>
      <c r="B20" s="18"/>
      <c r="C20" s="18"/>
      <c r="D20" s="18"/>
      <c r="E20" s="18"/>
      <c r="F20" s="18"/>
      <c r="G20" s="18"/>
    </row>
    <row r="21" spans="1:13" ht="11.25" customHeight="1" x14ac:dyDescent="0.25">
      <c r="A21" s="20" t="s">
        <v>13</v>
      </c>
      <c r="B21" s="18">
        <v>220.37121844696813</v>
      </c>
      <c r="C21" s="18">
        <v>226.12467090416317</v>
      </c>
      <c r="D21" s="18">
        <v>229.56590380980003</v>
      </c>
      <c r="E21" s="18">
        <v>221.64735129250141</v>
      </c>
      <c r="F21" s="18">
        <v>226.19494058566491</v>
      </c>
      <c r="G21" s="18">
        <v>223.69957463109924</v>
      </c>
      <c r="H21" s="21">
        <v>226.42654259270577</v>
      </c>
      <c r="I21" s="21">
        <v>232.66529669106234</v>
      </c>
      <c r="J21" s="21">
        <v>237.92400245937864</v>
      </c>
      <c r="K21" s="21">
        <v>238.52291445541383</v>
      </c>
      <c r="L21" s="21">
        <v>249.14420897454232</v>
      </c>
      <c r="M21" s="21">
        <v>237.41145671653749</v>
      </c>
    </row>
    <row r="22" spans="1:13" ht="11.25" customHeight="1" x14ac:dyDescent="0.25">
      <c r="A22" s="20" t="s">
        <v>14</v>
      </c>
      <c r="B22" s="18">
        <v>565.10658169352098</v>
      </c>
      <c r="C22" s="18">
        <v>573.27910519004627</v>
      </c>
      <c r="D22" s="18">
        <v>572.99382268998204</v>
      </c>
      <c r="E22" s="18">
        <v>584.33795415794987</v>
      </c>
      <c r="F22" s="18">
        <v>583.82537585239811</v>
      </c>
      <c r="G22" s="18">
        <v>608.58688945936728</v>
      </c>
      <c r="H22" s="21">
        <v>608.83450173276185</v>
      </c>
      <c r="I22" s="21">
        <v>611.97037314684621</v>
      </c>
      <c r="J22" s="21">
        <v>614.62918305859603</v>
      </c>
      <c r="K22" s="21">
        <v>618.08508259701728</v>
      </c>
      <c r="L22" s="21">
        <v>638.80140678564771</v>
      </c>
      <c r="M22" s="21">
        <v>567.27973232674594</v>
      </c>
    </row>
    <row r="23" spans="1:13" ht="11.25" customHeight="1" x14ac:dyDescent="0.25">
      <c r="A23" s="20" t="s">
        <v>15</v>
      </c>
      <c r="B23" s="18">
        <v>226.79241938980167</v>
      </c>
      <c r="C23" s="18">
        <v>231.11059139519605</v>
      </c>
      <c r="D23" s="18">
        <v>238.06833144661795</v>
      </c>
      <c r="E23" s="18">
        <v>240.70733471114252</v>
      </c>
      <c r="F23" s="18">
        <v>250.90296033720969</v>
      </c>
      <c r="G23" s="18">
        <v>252.46228401207455</v>
      </c>
      <c r="H23" s="21">
        <v>263.82667227052798</v>
      </c>
      <c r="I23" s="21">
        <v>257.07333812878016</v>
      </c>
      <c r="J23" s="21">
        <v>258.48506432874757</v>
      </c>
      <c r="K23" s="21">
        <v>262.87707339859008</v>
      </c>
      <c r="L23" s="21">
        <v>266.62273446340527</v>
      </c>
      <c r="M23" s="21">
        <v>258.92799792861939</v>
      </c>
    </row>
    <row r="24" spans="1:13" ht="11.25" customHeight="1" x14ac:dyDescent="0.25">
      <c r="A24" s="20" t="s">
        <v>16</v>
      </c>
      <c r="B24" s="18">
        <v>597.67028221171427</v>
      </c>
      <c r="C24" s="18">
        <v>616.26348224256947</v>
      </c>
      <c r="D24" s="18">
        <v>635.08606462918181</v>
      </c>
      <c r="E24" s="18">
        <v>628.89019977099701</v>
      </c>
      <c r="F24" s="18">
        <v>661.7749914284459</v>
      </c>
      <c r="G24" s="18">
        <v>669.3192086294207</v>
      </c>
      <c r="H24" s="21">
        <v>665.96998557632492</v>
      </c>
      <c r="I24" s="21">
        <v>657.19175979124566</v>
      </c>
      <c r="J24" s="21">
        <v>678.52429078630655</v>
      </c>
      <c r="K24" s="21">
        <v>701.36913780784607</v>
      </c>
      <c r="L24" s="21">
        <v>708.63106055430205</v>
      </c>
      <c r="M24" s="21">
        <v>550.85722226524354</v>
      </c>
    </row>
    <row r="25" spans="1:13" ht="11.25" customHeight="1" x14ac:dyDescent="0.25">
      <c r="A25" s="20" t="s">
        <v>17</v>
      </c>
      <c r="B25" s="18">
        <v>316.82538835389681</v>
      </c>
      <c r="C25" s="18">
        <v>320.63919115598429</v>
      </c>
      <c r="D25" s="18">
        <v>332.83913414349524</v>
      </c>
      <c r="E25" s="18">
        <v>320.91481677768854</v>
      </c>
      <c r="F25" s="18">
        <v>340.41311602099643</v>
      </c>
      <c r="G25" s="18">
        <v>354.32192332109634</v>
      </c>
      <c r="H25" s="21">
        <v>351.0350731486659</v>
      </c>
      <c r="I25" s="21">
        <v>353.2253832830595</v>
      </c>
      <c r="J25" s="21">
        <v>359.80362673600746</v>
      </c>
      <c r="K25" s="21">
        <v>372.89902115440367</v>
      </c>
      <c r="L25" s="21">
        <v>374.65726301751175</v>
      </c>
      <c r="M25" s="21">
        <v>352.47628064918518</v>
      </c>
    </row>
    <row r="26" spans="1:13" ht="11.25" customHeight="1" x14ac:dyDescent="0.25">
      <c r="A26" s="20" t="s">
        <v>18</v>
      </c>
      <c r="B26" s="18">
        <v>817.09598373565427</v>
      </c>
      <c r="C26" s="18">
        <v>801.75362937486022</v>
      </c>
      <c r="D26" s="18">
        <v>803.74766059497892</v>
      </c>
      <c r="E26" s="18">
        <v>768.09646068901657</v>
      </c>
      <c r="F26" s="18">
        <v>791.90343093108743</v>
      </c>
      <c r="G26" s="18">
        <v>795.93746746943646</v>
      </c>
      <c r="H26" s="21">
        <v>801.43920438237421</v>
      </c>
      <c r="I26" s="21">
        <v>825.60379016126001</v>
      </c>
      <c r="J26" s="21">
        <v>870.32078862568244</v>
      </c>
      <c r="K26" s="21">
        <v>857.61206695842748</v>
      </c>
      <c r="L26" s="21">
        <v>870.54087761448261</v>
      </c>
      <c r="M26" s="21">
        <v>848.93112109589572</v>
      </c>
    </row>
    <row r="27" spans="1:13" ht="11.25" customHeight="1" x14ac:dyDescent="0.25">
      <c r="A27" s="17" t="s">
        <v>19</v>
      </c>
      <c r="B27" s="18">
        <v>468.67655460050059</v>
      </c>
      <c r="C27" s="18">
        <v>479.98146240963001</v>
      </c>
      <c r="D27" s="18">
        <v>482.29479649335445</v>
      </c>
      <c r="E27" s="18">
        <v>487.4752836536029</v>
      </c>
      <c r="F27" s="18">
        <v>504.10773122529292</v>
      </c>
      <c r="G27" s="18">
        <v>504.19806008050767</v>
      </c>
      <c r="H27" s="21">
        <v>512.05323969579104</v>
      </c>
      <c r="I27" s="21">
        <v>529.00876767667728</v>
      </c>
      <c r="J27" s="21">
        <v>533.47950737691633</v>
      </c>
      <c r="K27" s="21">
        <v>531.2425286636352</v>
      </c>
      <c r="L27" s="21">
        <v>546.75150377276134</v>
      </c>
      <c r="M27" s="21">
        <v>425.90278406143187</v>
      </c>
    </row>
    <row r="28" spans="1:13" ht="11.25" customHeight="1" x14ac:dyDescent="0.25">
      <c r="A28" s="20" t="s">
        <v>20</v>
      </c>
      <c r="B28" s="18">
        <v>701.89328483105999</v>
      </c>
      <c r="C28" s="18">
        <v>692.79503767570532</v>
      </c>
      <c r="D28" s="18">
        <v>715.51611458014816</v>
      </c>
      <c r="E28" s="18">
        <v>734.6531419398616</v>
      </c>
      <c r="F28" s="18">
        <v>726.342731259424</v>
      </c>
      <c r="G28" s="18">
        <v>732.90677625031219</v>
      </c>
      <c r="H28" s="21">
        <v>752.87191780456419</v>
      </c>
      <c r="I28" s="21">
        <v>736.69371322830557</v>
      </c>
      <c r="J28" s="21">
        <v>755.11492646111742</v>
      </c>
      <c r="K28" s="21">
        <v>736.50210078144073</v>
      </c>
      <c r="L28" s="21">
        <v>769.86728920458359</v>
      </c>
      <c r="M28" s="21">
        <v>726.97644153404235</v>
      </c>
    </row>
    <row r="29" spans="1:13" ht="11.25" customHeight="1" x14ac:dyDescent="0.25">
      <c r="A29" s="20" t="s">
        <v>21</v>
      </c>
      <c r="B29" s="18">
        <v>233.27937106201861</v>
      </c>
      <c r="C29" s="18">
        <v>232.42643907234157</v>
      </c>
      <c r="D29" s="18">
        <v>241.55208528377463</v>
      </c>
      <c r="E29" s="18">
        <v>249.52469131302169</v>
      </c>
      <c r="F29" s="18">
        <v>249.85016547066809</v>
      </c>
      <c r="G29" s="18">
        <v>259.18467426034425</v>
      </c>
      <c r="H29" s="21">
        <v>256.0679962737189</v>
      </c>
      <c r="I29" s="21">
        <v>258.94968499452131</v>
      </c>
      <c r="J29" s="21">
        <v>264.30898577358505</v>
      </c>
      <c r="K29" s="21">
        <v>265.58179282569887</v>
      </c>
      <c r="L29" s="21">
        <v>270.92829613384293</v>
      </c>
      <c r="M29" s="21">
        <v>280.80904909995201</v>
      </c>
    </row>
    <row r="30" spans="1:13" ht="11.25" customHeight="1" x14ac:dyDescent="0.25">
      <c r="A30" s="20" t="s">
        <v>22</v>
      </c>
      <c r="B30" s="18">
        <v>422.0187777554732</v>
      </c>
      <c r="C30" s="18">
        <v>424.11797838575836</v>
      </c>
      <c r="D30" s="18">
        <v>429.2350811758937</v>
      </c>
      <c r="E30" s="18">
        <v>431.16844034702632</v>
      </c>
      <c r="F30" s="18">
        <v>439.03386489800965</v>
      </c>
      <c r="G30" s="18">
        <v>450.96978145692651</v>
      </c>
      <c r="H30" s="21">
        <v>458.58601155818167</v>
      </c>
      <c r="I30" s="21">
        <v>452.70356562154581</v>
      </c>
      <c r="J30" s="21">
        <v>451.52086797332896</v>
      </c>
      <c r="K30" s="21">
        <v>461.37359781646728</v>
      </c>
      <c r="L30" s="21">
        <v>462.48298182565196</v>
      </c>
      <c r="M30" s="21">
        <v>439.62433495748041</v>
      </c>
    </row>
    <row r="31" spans="1:13" ht="11.25" customHeight="1" x14ac:dyDescent="0.25">
      <c r="A31" s="20" t="s">
        <v>23</v>
      </c>
      <c r="B31" s="18">
        <v>367.54620094788731</v>
      </c>
      <c r="C31" s="18">
        <v>377.70048409655351</v>
      </c>
      <c r="D31" s="18">
        <v>389.56666902308655</v>
      </c>
      <c r="E31" s="18">
        <v>394.17695500989663</v>
      </c>
      <c r="F31" s="18">
        <v>404.38740719827825</v>
      </c>
      <c r="G31" s="18">
        <v>404.4956568560757</v>
      </c>
      <c r="H31" s="21">
        <v>389.69495694559259</v>
      </c>
      <c r="I31" s="21">
        <v>411.41183781072885</v>
      </c>
      <c r="J31" s="21">
        <v>407.92306074579847</v>
      </c>
      <c r="K31" s="21">
        <v>421.68186345195772</v>
      </c>
      <c r="L31" s="21">
        <v>441.24620925866753</v>
      </c>
      <c r="M31" s="21">
        <v>376.0369409561157</v>
      </c>
    </row>
    <row r="32" spans="1:13" ht="11.25" customHeight="1" x14ac:dyDescent="0.25">
      <c r="A32" s="20" t="s">
        <v>24</v>
      </c>
      <c r="B32" s="18">
        <v>642.53251466836593</v>
      </c>
      <c r="C32" s="18">
        <v>656.29526583886798</v>
      </c>
      <c r="D32" s="18">
        <v>675.31090730470703</v>
      </c>
      <c r="E32" s="18">
        <v>678.42617290625799</v>
      </c>
      <c r="F32" s="18">
        <v>679.16575470561099</v>
      </c>
      <c r="G32" s="18">
        <v>685.47354369649042</v>
      </c>
      <c r="H32" s="21">
        <v>698.13062489201127</v>
      </c>
      <c r="I32" s="21">
        <v>705.13582676328144</v>
      </c>
      <c r="J32" s="21">
        <v>699.71016831720351</v>
      </c>
      <c r="K32" s="21">
        <v>726.00434310150149</v>
      </c>
      <c r="L32" s="21">
        <v>751.79113794406271</v>
      </c>
      <c r="M32" s="21">
        <v>654.03003188800812</v>
      </c>
    </row>
    <row r="33" spans="1:16" ht="11.25" customHeight="1" x14ac:dyDescent="0.25">
      <c r="A33" s="20" t="s">
        <v>25</v>
      </c>
      <c r="B33" s="18">
        <v>864.32133913754126</v>
      </c>
      <c r="C33" s="18">
        <v>889.66984528049977</v>
      </c>
      <c r="D33" s="18">
        <v>876.78466281498299</v>
      </c>
      <c r="E33" s="18">
        <v>911.17126697881042</v>
      </c>
      <c r="F33" s="18">
        <v>897.18210450161189</v>
      </c>
      <c r="G33" s="18">
        <v>911.85490874130221</v>
      </c>
      <c r="H33" s="21">
        <v>918.70021592309615</v>
      </c>
      <c r="I33" s="21">
        <v>945.85213556170993</v>
      </c>
      <c r="J33" s="21">
        <v>976.34747365410976</v>
      </c>
      <c r="K33" s="21">
        <v>997.63518715476994</v>
      </c>
      <c r="L33" s="21">
        <v>1017.9379887171447</v>
      </c>
      <c r="M33" s="21">
        <v>844.66924601078028</v>
      </c>
    </row>
    <row r="34" spans="1:16" ht="11.25" customHeight="1" x14ac:dyDescent="0.25">
      <c r="A34" s="20" t="s">
        <v>26</v>
      </c>
      <c r="B34" s="18">
        <v>606.1255551082736</v>
      </c>
      <c r="C34" s="18">
        <v>614.18782180550068</v>
      </c>
      <c r="D34" s="18">
        <v>610.47252613119804</v>
      </c>
      <c r="E34" s="18">
        <v>616.31296126990412</v>
      </c>
      <c r="F34" s="18">
        <v>617.55477010531922</v>
      </c>
      <c r="G34" s="18">
        <v>602.90881180329723</v>
      </c>
      <c r="H34" s="21">
        <v>615.69270019444173</v>
      </c>
      <c r="I34" s="21">
        <v>633.96128792837089</v>
      </c>
      <c r="J34" s="21">
        <v>628.41640973890662</v>
      </c>
      <c r="K34" s="21">
        <v>654.88177593755722</v>
      </c>
      <c r="L34" s="21">
        <v>664.91057647763557</v>
      </c>
      <c r="M34" s="21">
        <v>569.28509975481029</v>
      </c>
    </row>
    <row r="35" spans="1:16" ht="11.25" hidden="1" customHeight="1" x14ac:dyDescent="0.25">
      <c r="A35" s="20" t="s">
        <v>27</v>
      </c>
      <c r="B35" s="18">
        <v>4469.784045984783</v>
      </c>
      <c r="C35" s="18">
        <v>4614.7418571591516</v>
      </c>
      <c r="D35" s="18">
        <v>4718.6301275958986</v>
      </c>
      <c r="E35" s="18">
        <v>4867.3419995143986</v>
      </c>
      <c r="F35" s="18">
        <v>4847.0122646140226</v>
      </c>
      <c r="G35" s="18">
        <v>4828.0454179152548</v>
      </c>
      <c r="H35" s="21">
        <v>4925.6961685816468</v>
      </c>
      <c r="I35" s="21">
        <v>5047.7359013670148</v>
      </c>
      <c r="J35" s="21">
        <v>5190.2324194038511</v>
      </c>
      <c r="K35" s="21">
        <v>5249.7590611057276</v>
      </c>
      <c r="L35" s="21">
        <v>5344.7724159858599</v>
      </c>
      <c r="M35" s="21">
        <v>4222.7277833251956</v>
      </c>
    </row>
    <row r="36" spans="1:16" ht="11.25" customHeight="1" x14ac:dyDescent="0.25">
      <c r="A36" s="22" t="s">
        <v>28</v>
      </c>
      <c r="B36" s="18">
        <v>4023.6812475821671</v>
      </c>
      <c r="C36" s="18">
        <v>4179.365824134512</v>
      </c>
      <c r="D36" s="18">
        <v>4260.7951399461917</v>
      </c>
      <c r="E36" s="18">
        <v>4397.1814839329372</v>
      </c>
      <c r="F36" s="18">
        <v>4381.1779015947159</v>
      </c>
      <c r="G36" s="18">
        <v>4365.181923034339</v>
      </c>
      <c r="H36" s="21">
        <v>4450.9688945930084</v>
      </c>
      <c r="I36" s="21">
        <v>4560.8826716706762</v>
      </c>
      <c r="J36" s="21">
        <v>4694.2633591198519</v>
      </c>
      <c r="K36" s="21">
        <v>4757.6866681213378</v>
      </c>
      <c r="L36" s="21">
        <v>4845.806482542328</v>
      </c>
      <c r="M36" s="21">
        <v>3804.7604867095947</v>
      </c>
    </row>
    <row r="37" spans="1:16" ht="11.25" customHeight="1" x14ac:dyDescent="0.25">
      <c r="A37" s="22" t="s">
        <v>29</v>
      </c>
      <c r="B37" s="18">
        <v>446.10279840261626</v>
      </c>
      <c r="C37" s="18">
        <v>435.3760330246393</v>
      </c>
      <c r="D37" s="18">
        <v>457.83498764970659</v>
      </c>
      <c r="E37" s="18">
        <v>470.16051558146142</v>
      </c>
      <c r="F37" s="18">
        <v>465.83436301930652</v>
      </c>
      <c r="G37" s="18">
        <v>462.86349488091565</v>
      </c>
      <c r="H37" s="21">
        <v>474.72727398863856</v>
      </c>
      <c r="I37" s="21">
        <v>486.85322969633842</v>
      </c>
      <c r="J37" s="21">
        <v>495.96906028399889</v>
      </c>
      <c r="K37" s="21">
        <v>492.07239298439026</v>
      </c>
      <c r="L37" s="21">
        <v>498.9659334435608</v>
      </c>
      <c r="M37" s="21">
        <v>417.96729661560056</v>
      </c>
    </row>
    <row r="38" spans="1:16" ht="11.25" customHeight="1" x14ac:dyDescent="0.25">
      <c r="A38" s="20" t="s">
        <v>30</v>
      </c>
      <c r="B38" s="18">
        <v>448.06186296362364</v>
      </c>
      <c r="C38" s="18">
        <v>455.57346668629981</v>
      </c>
      <c r="D38" s="18">
        <v>462.34255222812175</v>
      </c>
      <c r="E38" s="18">
        <v>485.4217156845304</v>
      </c>
      <c r="F38" s="18">
        <v>499.28574511830897</v>
      </c>
      <c r="G38" s="18">
        <v>493.48435710473757</v>
      </c>
      <c r="H38" s="21">
        <v>495.34688016442129</v>
      </c>
      <c r="I38" s="21">
        <v>500.07804011220668</v>
      </c>
      <c r="J38" s="21">
        <v>505.05934390866275</v>
      </c>
      <c r="K38" s="21">
        <v>513.93610963320737</v>
      </c>
      <c r="L38" s="21">
        <v>514.9033453218043</v>
      </c>
      <c r="M38" s="21">
        <v>500.26496589738133</v>
      </c>
    </row>
    <row r="39" spans="1:16" ht="11.25" customHeight="1" x14ac:dyDescent="0.25">
      <c r="A39" s="20" t="s">
        <v>31</v>
      </c>
      <c r="B39" s="18">
        <v>66.873390705829053</v>
      </c>
      <c r="C39" s="18">
        <v>69.335754248733295</v>
      </c>
      <c r="D39" s="18">
        <v>68.663093580223872</v>
      </c>
      <c r="E39" s="18">
        <v>72.337618822294075</v>
      </c>
      <c r="F39" s="18">
        <v>75.01023732369822</v>
      </c>
      <c r="G39" s="18">
        <v>75.909685055406683</v>
      </c>
      <c r="H39" s="21">
        <v>79.029078812072328</v>
      </c>
      <c r="I39" s="21">
        <v>77.847813072274846</v>
      </c>
      <c r="J39" s="21">
        <v>81.908679002586908</v>
      </c>
      <c r="K39" s="21">
        <v>85.957100279808046</v>
      </c>
      <c r="L39" s="21">
        <v>83.691051373236064</v>
      </c>
      <c r="M39" s="21">
        <v>79.956320622444153</v>
      </c>
    </row>
    <row r="40" spans="1:16" ht="11.25" customHeight="1" x14ac:dyDescent="0.25">
      <c r="A40" s="20" t="s">
        <v>32</v>
      </c>
      <c r="B40" s="18">
        <v>90.219639672364679</v>
      </c>
      <c r="C40" s="18">
        <v>94.885909765657644</v>
      </c>
      <c r="D40" s="18">
        <v>93.911104928420727</v>
      </c>
      <c r="E40" s="18">
        <v>98.308976298978379</v>
      </c>
      <c r="F40" s="18">
        <v>100.60627426248391</v>
      </c>
      <c r="G40" s="18">
        <v>100.21671299341389</v>
      </c>
      <c r="H40" s="21">
        <v>99.673803598461788</v>
      </c>
      <c r="I40" s="21">
        <v>101.46533339279819</v>
      </c>
      <c r="J40" s="21">
        <v>102.27921815088125</v>
      </c>
      <c r="K40" s="21">
        <v>102.93803301382064</v>
      </c>
      <c r="L40" s="21">
        <v>106.01100104572193</v>
      </c>
      <c r="M40" s="21">
        <v>94.060048250436779</v>
      </c>
    </row>
    <row r="41" spans="1:16" ht="11.25" customHeight="1" x14ac:dyDescent="0.25">
      <c r="A41" s="20" t="s">
        <v>33</v>
      </c>
      <c r="B41" s="18">
        <v>148.42488506410311</v>
      </c>
      <c r="C41" s="18">
        <v>148.97061377222451</v>
      </c>
      <c r="D41" s="18">
        <v>149.02374579452211</v>
      </c>
      <c r="E41" s="18">
        <v>152.12277758164629</v>
      </c>
      <c r="F41" s="18">
        <v>153.39016045887951</v>
      </c>
      <c r="G41" s="18">
        <v>151.48102741642441</v>
      </c>
      <c r="H41" s="21">
        <v>152.77110859850393</v>
      </c>
      <c r="I41" s="21">
        <v>160.17122402893423</v>
      </c>
      <c r="J41" s="21">
        <v>159.964325320721</v>
      </c>
      <c r="K41" s="21">
        <v>167.51398846244811</v>
      </c>
      <c r="L41" s="21">
        <v>162.22291340815164</v>
      </c>
      <c r="M41" s="21">
        <v>164.69508073711395</v>
      </c>
    </row>
    <row r="42" spans="1:16" ht="11.25" customHeight="1" x14ac:dyDescent="0.25">
      <c r="A42" s="20" t="s">
        <v>34</v>
      </c>
      <c r="B42" s="18">
        <v>848.02448941329953</v>
      </c>
      <c r="C42" s="18">
        <v>859.2830589437491</v>
      </c>
      <c r="D42" s="18">
        <v>842.76044360845935</v>
      </c>
      <c r="E42" s="18">
        <v>867.58406211642387</v>
      </c>
      <c r="F42" s="18">
        <v>869.35684500254217</v>
      </c>
      <c r="G42" s="18">
        <v>890.14421604819495</v>
      </c>
      <c r="H42" s="21">
        <v>887.53909688040881</v>
      </c>
      <c r="I42" s="21">
        <v>894.58192068236656</v>
      </c>
      <c r="J42" s="21">
        <v>904.96640285815727</v>
      </c>
      <c r="K42" s="21">
        <v>945.94180313587185</v>
      </c>
      <c r="L42" s="21">
        <v>990.36829574205979</v>
      </c>
      <c r="M42" s="21">
        <v>889.44293814754485</v>
      </c>
    </row>
    <row r="43" spans="1:16" ht="11.25" customHeight="1" x14ac:dyDescent="0.25">
      <c r="A43" s="20" t="s">
        <v>35</v>
      </c>
      <c r="B43" s="18">
        <v>736.1676429386257</v>
      </c>
      <c r="C43" s="18">
        <v>759.16434333464883</v>
      </c>
      <c r="D43" s="18">
        <v>765.11643451327029</v>
      </c>
      <c r="E43" s="18">
        <v>765.23585380189411</v>
      </c>
      <c r="F43" s="18">
        <v>780.96503592038869</v>
      </c>
      <c r="G43" s="18">
        <v>795.73363788872382</v>
      </c>
      <c r="H43" s="21">
        <v>775.85467484001981</v>
      </c>
      <c r="I43" s="21">
        <v>770.92314122921471</v>
      </c>
      <c r="J43" s="21">
        <v>775.05285291860753</v>
      </c>
      <c r="K43" s="21">
        <v>795.10946108388896</v>
      </c>
      <c r="L43" s="21">
        <v>800.91694337486206</v>
      </c>
      <c r="M43" s="21">
        <v>795.99817949533463</v>
      </c>
    </row>
    <row r="44" spans="1:16" ht="11.25" customHeight="1" x14ac:dyDescent="0.25">
      <c r="A44" s="20" t="s">
        <v>36</v>
      </c>
      <c r="B44" s="18">
        <v>390.26536945369503</v>
      </c>
      <c r="C44" s="18">
        <v>418.31493176216998</v>
      </c>
      <c r="D44" s="18">
        <v>429.37593315757277</v>
      </c>
      <c r="E44" s="18">
        <v>415.87813514696234</v>
      </c>
      <c r="F44" s="18">
        <v>429.11167755181009</v>
      </c>
      <c r="G44" s="18">
        <v>430.79254471907967</v>
      </c>
      <c r="H44" s="21">
        <v>418.85419673200664</v>
      </c>
      <c r="I44" s="21">
        <v>446.49436624933685</v>
      </c>
      <c r="J44" s="21">
        <v>472.23995158810123</v>
      </c>
      <c r="K44" s="21">
        <v>470.89716128158568</v>
      </c>
      <c r="L44" s="21">
        <v>491.17235453628109</v>
      </c>
      <c r="M44" s="21">
        <v>484.48887313079837</v>
      </c>
    </row>
    <row r="45" spans="1:16" ht="11.25" customHeight="1" x14ac:dyDescent="0.25">
      <c r="A45" s="20" t="s">
        <v>37</v>
      </c>
      <c r="B45" s="18">
        <v>157.17916267803207</v>
      </c>
      <c r="C45" s="18">
        <v>166.85044508970191</v>
      </c>
      <c r="D45" s="18">
        <v>169.83299252158923</v>
      </c>
      <c r="E45" s="18">
        <v>169.5797461132579</v>
      </c>
      <c r="F45" s="18">
        <v>172.54169673856231</v>
      </c>
      <c r="G45" s="18">
        <v>178.00043663825628</v>
      </c>
      <c r="H45" s="21">
        <v>173.25949702866828</v>
      </c>
      <c r="I45" s="21">
        <v>182.47850560602956</v>
      </c>
      <c r="J45" s="21">
        <v>179.52398580297785</v>
      </c>
      <c r="K45" s="21">
        <v>186.22184844779969</v>
      </c>
      <c r="L45" s="21">
        <v>186.19938530993531</v>
      </c>
      <c r="M45" s="21">
        <v>152.73059019374847</v>
      </c>
    </row>
    <row r="46" spans="1:16" ht="11.25" customHeight="1" x14ac:dyDescent="0.25">
      <c r="A46" s="20" t="s">
        <v>38</v>
      </c>
      <c r="B46" s="18">
        <v>116.11209474972016</v>
      </c>
      <c r="C46" s="18">
        <v>120.21652515878895</v>
      </c>
      <c r="D46" s="18">
        <v>121.58531696548633</v>
      </c>
      <c r="E46" s="18">
        <v>123.22421623160815</v>
      </c>
      <c r="F46" s="18">
        <v>123.63964263812831</v>
      </c>
      <c r="G46" s="18">
        <v>125.05321296361706</v>
      </c>
      <c r="H46" s="21">
        <v>124.69944722156465</v>
      </c>
      <c r="I46" s="21">
        <v>128.88286449109685</v>
      </c>
      <c r="J46" s="21">
        <v>132.28282682856573</v>
      </c>
      <c r="K46" s="21">
        <v>134.06505653095246</v>
      </c>
      <c r="L46" s="21">
        <v>135.70019133070986</v>
      </c>
      <c r="M46" s="21">
        <v>114.39082545566559</v>
      </c>
    </row>
    <row r="47" spans="1:16" ht="11.25" customHeight="1" x14ac:dyDescent="0.25">
      <c r="A47" s="20" t="s">
        <v>39</v>
      </c>
      <c r="B47" s="18">
        <v>241.06287413693832</v>
      </c>
      <c r="C47" s="18">
        <v>248.83182853990758</v>
      </c>
      <c r="D47" s="18">
        <v>253.14367036838007</v>
      </c>
      <c r="E47" s="18">
        <v>258.19307699900503</v>
      </c>
      <c r="F47" s="18">
        <v>259.29895273520327</v>
      </c>
      <c r="G47" s="18">
        <v>271.64763644609843</v>
      </c>
      <c r="H47" s="21">
        <v>267.19300001962051</v>
      </c>
      <c r="I47" s="21">
        <v>275.00415491251073</v>
      </c>
      <c r="J47" s="21">
        <v>270.9656190020595</v>
      </c>
      <c r="K47" s="21">
        <v>277.87542515182497</v>
      </c>
      <c r="L47" s="21">
        <v>282.82855266758168</v>
      </c>
      <c r="M47" s="21">
        <v>269.80819106960297</v>
      </c>
    </row>
    <row r="48" spans="1:16" ht="9.75" customHeight="1" x14ac:dyDescent="0.25">
      <c r="A48" s="23"/>
      <c r="B48" s="24"/>
      <c r="C48" s="24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7"/>
      <c r="O48" s="27"/>
      <c r="P48" s="27"/>
    </row>
    <row r="49" spans="1:16" ht="19.5" customHeight="1" x14ac:dyDescent="0.25">
      <c r="A49" s="28" t="s">
        <v>40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29"/>
      <c r="P49" s="27"/>
    </row>
    <row r="50" spans="1:16" s="27" customFormat="1" ht="21" customHeight="1" x14ac:dyDescent="0.25">
      <c r="A50" s="30" t="s">
        <v>41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  <c r="O50" s="31"/>
    </row>
    <row r="51" spans="1:16" x14ac:dyDescent="0.25">
      <c r="A51" s="32" t="s">
        <v>42</v>
      </c>
      <c r="B51" s="27"/>
      <c r="C51" s="33"/>
      <c r="D51" s="33"/>
      <c r="F51" s="34"/>
    </row>
    <row r="52" spans="1:16" x14ac:dyDescent="0.25">
      <c r="A52" s="27"/>
      <c r="B52" s="27"/>
      <c r="C52" s="33"/>
      <c r="D52" s="33"/>
      <c r="F52" s="34"/>
    </row>
    <row r="53" spans="1:16" x14ac:dyDescent="0.25">
      <c r="A53" s="27"/>
      <c r="B53" s="27"/>
      <c r="C53" s="33"/>
      <c r="D53" s="33"/>
      <c r="F53" s="34"/>
    </row>
    <row r="54" spans="1:16" x14ac:dyDescent="0.25">
      <c r="F54" s="34"/>
    </row>
    <row r="55" spans="1:16" x14ac:dyDescent="0.25">
      <c r="F55" s="34"/>
    </row>
    <row r="56" spans="1:16" x14ac:dyDescent="0.25">
      <c r="F56" s="34"/>
    </row>
    <row r="57" spans="1:16" x14ac:dyDescent="0.25">
      <c r="F57" s="34"/>
    </row>
    <row r="58" spans="1:16" x14ac:dyDescent="0.25">
      <c r="F58" s="34"/>
    </row>
    <row r="59" spans="1:16" x14ac:dyDescent="0.25">
      <c r="F59" s="34"/>
    </row>
    <row r="60" spans="1:16" x14ac:dyDescent="0.25">
      <c r="F60" s="34"/>
    </row>
    <row r="61" spans="1:16" x14ac:dyDescent="0.25">
      <c r="F61" s="34"/>
    </row>
    <row r="62" spans="1:16" x14ac:dyDescent="0.25">
      <c r="F62" s="34"/>
    </row>
    <row r="63" spans="1:16" x14ac:dyDescent="0.25">
      <c r="F63" s="34"/>
    </row>
    <row r="64" spans="1:16" x14ac:dyDescent="0.25">
      <c r="F64" s="34"/>
    </row>
    <row r="65" spans="6:6" x14ac:dyDescent="0.25">
      <c r="F65" s="34"/>
    </row>
    <row r="66" spans="6:6" x14ac:dyDescent="0.25">
      <c r="F66" s="34"/>
    </row>
    <row r="67" spans="6:6" x14ac:dyDescent="0.25">
      <c r="F67" s="34"/>
    </row>
    <row r="68" spans="6:6" x14ac:dyDescent="0.25">
      <c r="F68" s="34"/>
    </row>
  </sheetData>
  <mergeCells count="3">
    <mergeCell ref="A3:J3"/>
    <mergeCell ref="A49:M49"/>
    <mergeCell ref="A50:M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2021-11-23T18:17:51Z</dcterms:created>
  <dcterms:modified xsi:type="dcterms:W3CDTF">2021-11-23T18:17:54Z</dcterms:modified>
</cp:coreProperties>
</file>