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G6" i="1"/>
</calcChain>
</file>

<file path=xl/sharedStrings.xml><?xml version="1.0" encoding="utf-8"?>
<sst xmlns="http://schemas.openxmlformats.org/spreadsheetml/2006/main" count="37" uniqueCount="37">
  <si>
    <t>3.3  POBLACIÓN CENSADA, SEGÚN  DEPARTAMENTO, 1940, 1961, 1972, 1981, 1993, 2007 Y 2017</t>
  </si>
  <si>
    <t>Departamento</t>
  </si>
  <si>
    <t>Población Censada</t>
  </si>
  <si>
    <t>2007 a/</t>
  </si>
  <si>
    <t>Total</t>
  </si>
  <si>
    <t>Amazonas</t>
  </si>
  <si>
    <t>Áncash</t>
  </si>
  <si>
    <t>Apurímac</t>
  </si>
  <si>
    <t>Arequipa</t>
  </si>
  <si>
    <t>Ayacucho</t>
  </si>
  <si>
    <t xml:space="preserve">Cajamarca </t>
  </si>
  <si>
    <t>Prov. Const. del Callao 1/</t>
  </si>
  <si>
    <t>Cusco</t>
  </si>
  <si>
    <t>Huancavelica</t>
  </si>
  <si>
    <t xml:space="preserve">Huánuco </t>
  </si>
  <si>
    <t>Ica</t>
  </si>
  <si>
    <t>Junín</t>
  </si>
  <si>
    <t>La Libertad</t>
  </si>
  <si>
    <t>Lambayeque</t>
  </si>
  <si>
    <t>Lima</t>
  </si>
  <si>
    <t>Lima Metropolitana 2/</t>
  </si>
  <si>
    <t>Departamento de Lima 3/</t>
  </si>
  <si>
    <t>Loreto</t>
  </si>
  <si>
    <t>Madre de Dios</t>
  </si>
  <si>
    <t>Moquegua</t>
  </si>
  <si>
    <t>Pasco</t>
  </si>
  <si>
    <t xml:space="preserve">Piura </t>
  </si>
  <si>
    <t>Puno</t>
  </si>
  <si>
    <t>San Martín</t>
  </si>
  <si>
    <t>Tacna</t>
  </si>
  <si>
    <t>Tumbes</t>
  </si>
  <si>
    <t>Ucayali</t>
  </si>
  <si>
    <t>a/ No incluye la población del distrito de Carmen Alto, provincia Huamanga, departamento Ayacucho. Autoridades locales no permitieron la ejecución de los Censos.</t>
  </si>
  <si>
    <t>1/ Por mandato constitucional del 22 de abril de 1857 se reconoce como Provincia Constitucional el Callao a la Provincia Litoral del Callao.</t>
  </si>
  <si>
    <t>2/ Denominación establecida mediante Ley N° 31140, comprende los 43 distritos de la provincia de Lima.</t>
  </si>
  <si>
    <t>3/ Denominación establecida mediante Ley N° 31140, constituido por las provincias de Barranca, Cajatambo, Canta, Cañete, Huaral, Huarochirí, Huaura, Oyón y Yauyos.</t>
  </si>
  <si>
    <t>Fuente: Instituto Nacional de Estadística e Informática - Censos Nacionales de Población y Vivienda.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</si>
</sst>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0"/>
  </numFmts>
  <fonts count="9" x14ac:knownFonts="1">
    <font>
      <sz val="10"/>
      <color theme="1"/>
      <name val="Arial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6"/>
      <name val="Arial Narrow"/>
      <family val="2"/>
    </font>
    <font>
      <sz val="11"/>
      <color theme="1"/>
      <name val="Calibri"/>
      <family val="2"/>
      <scheme val="minor"/>
    </font>
    <font>
      <b/>
      <sz val="6"/>
      <name val="Arial Narrow"/>
      <family val="2"/>
    </font>
    <font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8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 applyProtection="1">
      <alignment horizontal="center" vertical="center"/>
    </xf>
    <xf numFmtId="164" fontId="3" fillId="2" borderId="3" xfId="0" applyNumberFormat="1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left" vertical="center"/>
    </xf>
    <xf numFmtId="164" fontId="3" fillId="2" borderId="0" xfId="0" applyNumberFormat="1" applyFont="1" applyFill="1" applyAlignment="1" applyProtection="1">
      <alignment horizontal="right" vertical="center"/>
    </xf>
    <xf numFmtId="0" fontId="4" fillId="2" borderId="4" xfId="0" applyFont="1" applyFill="1" applyBorder="1" applyAlignment="1">
      <alignment vertical="center"/>
    </xf>
    <xf numFmtId="164" fontId="4" fillId="2" borderId="0" xfId="0" applyNumberFormat="1" applyFont="1" applyFill="1" applyAlignment="1">
      <alignment horizontal="right" vertical="center"/>
    </xf>
    <xf numFmtId="0" fontId="4" fillId="2" borderId="4" xfId="0" applyFont="1" applyFill="1" applyBorder="1" applyAlignment="1" applyProtection="1">
      <alignment horizontal="left" vertical="center"/>
    </xf>
    <xf numFmtId="164" fontId="4" fillId="2" borderId="0" xfId="0" applyNumberFormat="1" applyFont="1" applyFill="1" applyAlignment="1" applyProtection="1">
      <alignment horizontal="right" vertical="center"/>
    </xf>
    <xf numFmtId="0" fontId="4" fillId="2" borderId="4" xfId="0" applyFont="1" applyFill="1" applyBorder="1" applyAlignment="1" applyProtection="1">
      <alignment horizontal="left" vertical="center" indent="1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5" fillId="0" borderId="0" xfId="0" applyFont="1" applyFill="1" applyAlignment="1">
      <alignment vertical="top" wrapText="1"/>
    </xf>
    <xf numFmtId="0" fontId="5" fillId="2" borderId="0" xfId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7" fillId="2" borderId="0" xfId="0" applyFont="1" applyFill="1" applyAlignment="1">
      <alignment horizontal="justify" vertical="center" wrapText="1"/>
    </xf>
    <xf numFmtId="0" fontId="7" fillId="0" borderId="0" xfId="0" applyFont="1" applyFill="1" applyAlignment="1">
      <alignment vertical="top" wrapText="1"/>
    </xf>
    <xf numFmtId="0" fontId="5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47"/>
  <sheetViews>
    <sheetView showGridLines="0" tabSelected="1" zoomScale="140" zoomScaleNormal="140" workbookViewId="0">
      <selection activeCell="H4" sqref="H4"/>
    </sheetView>
  </sheetViews>
  <sheetFormatPr baseColWidth="10" defaultColWidth="11.42578125" defaultRowHeight="12.75" x14ac:dyDescent="0.2"/>
  <cols>
    <col min="1" max="1" width="16.5703125" style="3" customWidth="1"/>
    <col min="2" max="2" width="8.28515625" style="3" customWidth="1"/>
    <col min="3" max="3" width="8.7109375" style="3" customWidth="1"/>
    <col min="4" max="4" width="9" style="3" customWidth="1"/>
    <col min="5" max="5" width="8.5703125" style="3" customWidth="1"/>
    <col min="6" max="6" width="8.85546875" style="3" customWidth="1"/>
    <col min="7" max="8" width="9.28515625" style="3" customWidth="1"/>
    <col min="9" max="16384" width="11.42578125" style="3"/>
  </cols>
  <sheetData>
    <row r="1" spans="1:8" ht="24" customHeight="1" x14ac:dyDescent="0.2">
      <c r="A1" s="1" t="s">
        <v>0</v>
      </c>
      <c r="B1" s="1"/>
      <c r="C1" s="1"/>
      <c r="D1" s="1"/>
      <c r="E1" s="1"/>
      <c r="F1" s="1"/>
      <c r="G1" s="1"/>
      <c r="H1" s="2"/>
    </row>
    <row r="2" spans="1:8" ht="6" customHeight="1" x14ac:dyDescent="0.2">
      <c r="A2" s="4"/>
      <c r="B2" s="4"/>
      <c r="C2" s="4"/>
      <c r="D2" s="4"/>
      <c r="E2" s="4"/>
      <c r="F2" s="4"/>
      <c r="G2" s="4"/>
    </row>
    <row r="3" spans="1:8" ht="15.95" customHeight="1" x14ac:dyDescent="0.2">
      <c r="A3" s="5" t="s">
        <v>1</v>
      </c>
      <c r="B3" s="6" t="s">
        <v>2</v>
      </c>
      <c r="C3" s="7"/>
      <c r="D3" s="7"/>
      <c r="E3" s="7"/>
      <c r="F3" s="7"/>
      <c r="G3" s="7"/>
      <c r="H3" s="7"/>
    </row>
    <row r="4" spans="1:8" ht="15.95" customHeight="1" x14ac:dyDescent="0.2">
      <c r="A4" s="8"/>
      <c r="B4" s="9">
        <v>1940</v>
      </c>
      <c r="C4" s="9">
        <v>1961</v>
      </c>
      <c r="D4" s="9">
        <v>1972</v>
      </c>
      <c r="E4" s="9">
        <v>1981</v>
      </c>
      <c r="F4" s="9">
        <v>1993</v>
      </c>
      <c r="G4" s="10" t="s">
        <v>3</v>
      </c>
      <c r="H4" s="10">
        <v>2017</v>
      </c>
    </row>
    <row r="5" spans="1:8" ht="5.0999999999999996" customHeight="1" x14ac:dyDescent="0.2">
      <c r="A5" s="11"/>
      <c r="B5" s="12"/>
      <c r="C5" s="12"/>
      <c r="D5" s="12"/>
      <c r="E5" s="12"/>
      <c r="F5" s="12"/>
      <c r="G5" s="12"/>
      <c r="H5" s="12"/>
    </row>
    <row r="6" spans="1:8" ht="15" customHeight="1" x14ac:dyDescent="0.2">
      <c r="A6" s="13" t="s">
        <v>4</v>
      </c>
      <c r="B6" s="14">
        <v>6207967</v>
      </c>
      <c r="C6" s="14">
        <v>9906746</v>
      </c>
      <c r="D6" s="14">
        <v>13538208</v>
      </c>
      <c r="E6" s="14">
        <v>17005210</v>
      </c>
      <c r="F6" s="14">
        <v>22048356</v>
      </c>
      <c r="G6" s="14">
        <f>SUM(G8:G22,G25:G34)</f>
        <v>27412157</v>
      </c>
      <c r="H6" s="14">
        <f>SUM(H8:H22,H25:H34)</f>
        <v>29381884</v>
      </c>
    </row>
    <row r="7" spans="1:8" ht="5.0999999999999996" customHeight="1" x14ac:dyDescent="0.2">
      <c r="A7" s="15"/>
      <c r="B7" s="16"/>
      <c r="C7" s="16"/>
      <c r="D7" s="16"/>
      <c r="E7" s="16"/>
      <c r="F7" s="16"/>
      <c r="G7" s="16"/>
      <c r="H7" s="16"/>
    </row>
    <row r="8" spans="1:8" ht="15" customHeight="1" x14ac:dyDescent="0.2">
      <c r="A8" s="17" t="s">
        <v>5</v>
      </c>
      <c r="B8" s="18">
        <v>65137</v>
      </c>
      <c r="C8" s="18">
        <v>118439</v>
      </c>
      <c r="D8" s="18">
        <v>194472</v>
      </c>
      <c r="E8" s="18">
        <v>254560</v>
      </c>
      <c r="F8" s="18">
        <v>336665</v>
      </c>
      <c r="G8" s="18">
        <v>375993</v>
      </c>
      <c r="H8" s="18">
        <v>379384</v>
      </c>
    </row>
    <row r="9" spans="1:8" ht="15" customHeight="1" x14ac:dyDescent="0.2">
      <c r="A9" s="17" t="s">
        <v>6</v>
      </c>
      <c r="B9" s="18">
        <v>424975</v>
      </c>
      <c r="C9" s="18">
        <v>582598</v>
      </c>
      <c r="D9" s="18">
        <v>726215</v>
      </c>
      <c r="E9" s="18">
        <v>826399</v>
      </c>
      <c r="F9" s="18">
        <v>955023</v>
      </c>
      <c r="G9" s="18">
        <v>1063459</v>
      </c>
      <c r="H9" s="18">
        <v>1083519</v>
      </c>
    </row>
    <row r="10" spans="1:8" ht="15" customHeight="1" x14ac:dyDescent="0.2">
      <c r="A10" s="17" t="s">
        <v>7</v>
      </c>
      <c r="B10" s="18">
        <v>258094</v>
      </c>
      <c r="C10" s="18">
        <v>288223</v>
      </c>
      <c r="D10" s="18">
        <v>308613</v>
      </c>
      <c r="E10" s="18">
        <v>323346</v>
      </c>
      <c r="F10" s="18">
        <v>381997</v>
      </c>
      <c r="G10" s="18">
        <v>404190</v>
      </c>
      <c r="H10" s="18">
        <v>405759</v>
      </c>
    </row>
    <row r="11" spans="1:8" ht="15" customHeight="1" x14ac:dyDescent="0.2">
      <c r="A11" s="17" t="s">
        <v>8</v>
      </c>
      <c r="B11" s="18">
        <v>263077</v>
      </c>
      <c r="C11" s="18">
        <v>388881</v>
      </c>
      <c r="D11" s="18">
        <v>529566</v>
      </c>
      <c r="E11" s="18">
        <v>706580</v>
      </c>
      <c r="F11" s="18">
        <v>916806</v>
      </c>
      <c r="G11" s="18">
        <v>1152303</v>
      </c>
      <c r="H11" s="18">
        <v>1382730</v>
      </c>
    </row>
    <row r="12" spans="1:8" ht="15" customHeight="1" x14ac:dyDescent="0.2">
      <c r="A12" s="17" t="s">
        <v>9</v>
      </c>
      <c r="B12" s="18">
        <v>358991</v>
      </c>
      <c r="C12" s="18">
        <v>410772</v>
      </c>
      <c r="D12" s="18">
        <v>457441</v>
      </c>
      <c r="E12" s="18">
        <v>503392</v>
      </c>
      <c r="F12" s="18">
        <v>492507</v>
      </c>
      <c r="G12" s="18">
        <v>612489</v>
      </c>
      <c r="H12" s="18">
        <v>616176</v>
      </c>
    </row>
    <row r="13" spans="1:8" ht="15" customHeight="1" x14ac:dyDescent="0.2">
      <c r="A13" s="17" t="s">
        <v>10</v>
      </c>
      <c r="B13" s="18">
        <v>494412</v>
      </c>
      <c r="C13" s="18">
        <v>746938</v>
      </c>
      <c r="D13" s="18">
        <v>919161</v>
      </c>
      <c r="E13" s="18">
        <v>1026444</v>
      </c>
      <c r="F13" s="18">
        <v>1259808</v>
      </c>
      <c r="G13" s="18">
        <v>1387809</v>
      </c>
      <c r="H13" s="18">
        <v>1341012</v>
      </c>
    </row>
    <row r="14" spans="1:8" ht="15" customHeight="1" x14ac:dyDescent="0.2">
      <c r="A14" s="17" t="s">
        <v>11</v>
      </c>
      <c r="B14" s="18">
        <v>82287</v>
      </c>
      <c r="C14" s="18">
        <v>213540</v>
      </c>
      <c r="D14" s="18">
        <v>321231</v>
      </c>
      <c r="E14" s="18">
        <v>443413</v>
      </c>
      <c r="F14" s="18">
        <v>639729</v>
      </c>
      <c r="G14" s="18">
        <v>876877</v>
      </c>
      <c r="H14" s="18">
        <v>994494</v>
      </c>
    </row>
    <row r="15" spans="1:8" ht="15" customHeight="1" x14ac:dyDescent="0.2">
      <c r="A15" s="17" t="s">
        <v>12</v>
      </c>
      <c r="B15" s="18">
        <v>486592</v>
      </c>
      <c r="C15" s="18">
        <v>611972</v>
      </c>
      <c r="D15" s="18">
        <v>715237</v>
      </c>
      <c r="E15" s="18">
        <v>832504</v>
      </c>
      <c r="F15" s="18">
        <v>1028763</v>
      </c>
      <c r="G15" s="18">
        <v>1171403</v>
      </c>
      <c r="H15" s="18">
        <v>1205527</v>
      </c>
    </row>
    <row r="16" spans="1:8" ht="15" customHeight="1" x14ac:dyDescent="0.2">
      <c r="A16" s="17" t="s">
        <v>13</v>
      </c>
      <c r="B16" s="18">
        <v>244595</v>
      </c>
      <c r="C16" s="18">
        <v>302817</v>
      </c>
      <c r="D16" s="18">
        <v>331629</v>
      </c>
      <c r="E16" s="18">
        <v>346797</v>
      </c>
      <c r="F16" s="18">
        <v>385162</v>
      </c>
      <c r="G16" s="18">
        <v>454797</v>
      </c>
      <c r="H16" s="18">
        <v>347639</v>
      </c>
    </row>
    <row r="17" spans="1:8" ht="15" customHeight="1" x14ac:dyDescent="0.2">
      <c r="A17" s="17" t="s">
        <v>14</v>
      </c>
      <c r="B17" s="18">
        <v>234024</v>
      </c>
      <c r="C17" s="18">
        <v>328919</v>
      </c>
      <c r="D17" s="18">
        <v>414468</v>
      </c>
      <c r="E17" s="18">
        <v>477650</v>
      </c>
      <c r="F17" s="18">
        <v>654489</v>
      </c>
      <c r="G17" s="18">
        <v>762223</v>
      </c>
      <c r="H17" s="18">
        <v>721047</v>
      </c>
    </row>
    <row r="18" spans="1:8" ht="15" customHeight="1" x14ac:dyDescent="0.2">
      <c r="A18" s="17" t="s">
        <v>15</v>
      </c>
      <c r="B18" s="18">
        <v>140898</v>
      </c>
      <c r="C18" s="18">
        <v>255930</v>
      </c>
      <c r="D18" s="18">
        <v>357247</v>
      </c>
      <c r="E18" s="18">
        <v>433897</v>
      </c>
      <c r="F18" s="18">
        <v>565686</v>
      </c>
      <c r="G18" s="18">
        <v>711932</v>
      </c>
      <c r="H18" s="18">
        <v>850765</v>
      </c>
    </row>
    <row r="19" spans="1:8" ht="15" customHeight="1" x14ac:dyDescent="0.2">
      <c r="A19" s="17" t="s">
        <v>16</v>
      </c>
      <c r="B19" s="18">
        <v>338502</v>
      </c>
      <c r="C19" s="18">
        <v>521210</v>
      </c>
      <c r="D19" s="18">
        <v>696641</v>
      </c>
      <c r="E19" s="18">
        <v>852238</v>
      </c>
      <c r="F19" s="18">
        <v>1035841</v>
      </c>
      <c r="G19" s="18">
        <v>1225474</v>
      </c>
      <c r="H19" s="18">
        <v>1246038</v>
      </c>
    </row>
    <row r="20" spans="1:8" ht="15" customHeight="1" x14ac:dyDescent="0.2">
      <c r="A20" s="17" t="s">
        <v>17</v>
      </c>
      <c r="B20" s="18">
        <v>383252</v>
      </c>
      <c r="C20" s="18">
        <v>582243</v>
      </c>
      <c r="D20" s="18">
        <v>783728</v>
      </c>
      <c r="E20" s="18">
        <v>982074</v>
      </c>
      <c r="F20" s="18">
        <v>1270261</v>
      </c>
      <c r="G20" s="18">
        <v>1617050</v>
      </c>
      <c r="H20" s="18">
        <v>1778080</v>
      </c>
    </row>
    <row r="21" spans="1:8" ht="15" customHeight="1" x14ac:dyDescent="0.2">
      <c r="A21" s="17" t="s">
        <v>18</v>
      </c>
      <c r="B21" s="18">
        <v>192890</v>
      </c>
      <c r="C21" s="18">
        <v>342446</v>
      </c>
      <c r="D21" s="18">
        <v>514602</v>
      </c>
      <c r="E21" s="18">
        <v>674442</v>
      </c>
      <c r="F21" s="18">
        <v>920795</v>
      </c>
      <c r="G21" s="18">
        <v>1112868</v>
      </c>
      <c r="H21" s="18">
        <v>1197260</v>
      </c>
    </row>
    <row r="22" spans="1:8" ht="15" customHeight="1" x14ac:dyDescent="0.2">
      <c r="A22" s="17" t="s">
        <v>19</v>
      </c>
      <c r="B22" s="18">
        <v>828298</v>
      </c>
      <c r="C22" s="18">
        <v>2031051</v>
      </c>
      <c r="D22" s="18">
        <v>3472564</v>
      </c>
      <c r="E22" s="18">
        <v>4745877</v>
      </c>
      <c r="F22" s="18">
        <v>6386308</v>
      </c>
      <c r="G22" s="18">
        <v>8445211</v>
      </c>
      <c r="H22" s="18">
        <v>9485405</v>
      </c>
    </row>
    <row r="23" spans="1:8" ht="15" customHeight="1" x14ac:dyDescent="0.2">
      <c r="A23" s="19" t="s">
        <v>20</v>
      </c>
      <c r="B23" s="18">
        <v>562885</v>
      </c>
      <c r="C23" s="18">
        <v>1632370</v>
      </c>
      <c r="D23" s="18">
        <v>2981292</v>
      </c>
      <c r="E23" s="18">
        <v>4164597</v>
      </c>
      <c r="F23" s="18">
        <v>5706127</v>
      </c>
      <c r="G23" s="18">
        <v>7605742</v>
      </c>
      <c r="H23" s="18">
        <v>8574974</v>
      </c>
    </row>
    <row r="24" spans="1:8" ht="15" customHeight="1" x14ac:dyDescent="0.2">
      <c r="A24" s="19" t="s">
        <v>21</v>
      </c>
      <c r="B24" s="18">
        <v>265413</v>
      </c>
      <c r="C24" s="18">
        <v>398681</v>
      </c>
      <c r="D24" s="18">
        <v>491272</v>
      </c>
      <c r="E24" s="18">
        <v>581280</v>
      </c>
      <c r="F24" s="18">
        <v>680181</v>
      </c>
      <c r="G24" s="18">
        <v>839469</v>
      </c>
      <c r="H24" s="18">
        <v>910431</v>
      </c>
    </row>
    <row r="25" spans="1:8" ht="15" customHeight="1" x14ac:dyDescent="0.2">
      <c r="A25" s="17" t="s">
        <v>22</v>
      </c>
      <c r="B25" s="18">
        <v>152457</v>
      </c>
      <c r="C25" s="18">
        <v>272933</v>
      </c>
      <c r="D25" s="18">
        <v>375007</v>
      </c>
      <c r="E25" s="18">
        <v>482829</v>
      </c>
      <c r="F25" s="18">
        <v>687282</v>
      </c>
      <c r="G25" s="18">
        <v>891732</v>
      </c>
      <c r="H25" s="18">
        <v>883510</v>
      </c>
    </row>
    <row r="26" spans="1:8" ht="15" customHeight="1" x14ac:dyDescent="0.2">
      <c r="A26" s="17" t="s">
        <v>23</v>
      </c>
      <c r="B26" s="18">
        <v>4950</v>
      </c>
      <c r="C26" s="18">
        <v>14890</v>
      </c>
      <c r="D26" s="18">
        <v>21304</v>
      </c>
      <c r="E26" s="18">
        <v>33007</v>
      </c>
      <c r="F26" s="18">
        <v>67008</v>
      </c>
      <c r="G26" s="18">
        <v>109555</v>
      </c>
      <c r="H26" s="18">
        <v>141070</v>
      </c>
    </row>
    <row r="27" spans="1:8" ht="15" customHeight="1" x14ac:dyDescent="0.2">
      <c r="A27" s="17" t="s">
        <v>24</v>
      </c>
      <c r="B27" s="18">
        <v>34152</v>
      </c>
      <c r="C27" s="18">
        <v>51614</v>
      </c>
      <c r="D27" s="18">
        <v>74470</v>
      </c>
      <c r="E27" s="18">
        <v>101610</v>
      </c>
      <c r="F27" s="18">
        <v>128747</v>
      </c>
      <c r="G27" s="18">
        <v>161533</v>
      </c>
      <c r="H27" s="18">
        <v>174863</v>
      </c>
    </row>
    <row r="28" spans="1:8" ht="15" customHeight="1" x14ac:dyDescent="0.2">
      <c r="A28" s="17" t="s">
        <v>25</v>
      </c>
      <c r="B28" s="18">
        <v>90353</v>
      </c>
      <c r="C28" s="18">
        <v>138369</v>
      </c>
      <c r="D28" s="18">
        <v>176580</v>
      </c>
      <c r="E28" s="18">
        <v>212145</v>
      </c>
      <c r="F28" s="18">
        <v>226295</v>
      </c>
      <c r="G28" s="18">
        <v>280449</v>
      </c>
      <c r="H28" s="18">
        <v>254065</v>
      </c>
    </row>
    <row r="29" spans="1:8" ht="15" customHeight="1" x14ac:dyDescent="0.2">
      <c r="A29" s="17" t="s">
        <v>26</v>
      </c>
      <c r="B29" s="18">
        <v>408605</v>
      </c>
      <c r="C29" s="18">
        <v>668941</v>
      </c>
      <c r="D29" s="18">
        <v>854972</v>
      </c>
      <c r="E29" s="18">
        <v>1125865</v>
      </c>
      <c r="F29" s="18">
        <v>1388264</v>
      </c>
      <c r="G29" s="18">
        <v>1676315</v>
      </c>
      <c r="H29" s="18">
        <v>1856809</v>
      </c>
    </row>
    <row r="30" spans="1:8" ht="15" customHeight="1" x14ac:dyDescent="0.2">
      <c r="A30" s="17" t="s">
        <v>27</v>
      </c>
      <c r="B30" s="18">
        <v>548371</v>
      </c>
      <c r="C30" s="18">
        <v>686260</v>
      </c>
      <c r="D30" s="18">
        <v>776173</v>
      </c>
      <c r="E30" s="18">
        <v>890258</v>
      </c>
      <c r="F30" s="18">
        <v>1079849</v>
      </c>
      <c r="G30" s="18">
        <v>1268441</v>
      </c>
      <c r="H30" s="18">
        <v>1172697</v>
      </c>
    </row>
    <row r="31" spans="1:8" ht="15" customHeight="1" x14ac:dyDescent="0.2">
      <c r="A31" s="17" t="s">
        <v>28</v>
      </c>
      <c r="B31" s="18">
        <v>94843</v>
      </c>
      <c r="C31" s="18">
        <v>161763</v>
      </c>
      <c r="D31" s="18">
        <v>224427</v>
      </c>
      <c r="E31" s="18">
        <v>319751</v>
      </c>
      <c r="F31" s="18">
        <v>552387</v>
      </c>
      <c r="G31" s="18">
        <v>728808</v>
      </c>
      <c r="H31" s="18">
        <v>813381</v>
      </c>
    </row>
    <row r="32" spans="1:8" ht="15" customHeight="1" x14ac:dyDescent="0.2">
      <c r="A32" s="17" t="s">
        <v>29</v>
      </c>
      <c r="B32" s="18">
        <v>36349</v>
      </c>
      <c r="C32" s="18">
        <v>66024</v>
      </c>
      <c r="D32" s="18">
        <v>95444</v>
      </c>
      <c r="E32" s="18">
        <v>143085</v>
      </c>
      <c r="F32" s="18">
        <v>218353</v>
      </c>
      <c r="G32" s="18">
        <v>288781</v>
      </c>
      <c r="H32" s="18">
        <v>329332</v>
      </c>
    </row>
    <row r="33" spans="1:8" ht="15" customHeight="1" x14ac:dyDescent="0.2">
      <c r="A33" s="17" t="s">
        <v>30</v>
      </c>
      <c r="B33" s="18">
        <v>25709</v>
      </c>
      <c r="C33" s="18">
        <v>55812</v>
      </c>
      <c r="D33" s="18">
        <v>76515</v>
      </c>
      <c r="E33" s="18">
        <v>103839</v>
      </c>
      <c r="F33" s="18">
        <v>155521</v>
      </c>
      <c r="G33" s="18">
        <v>200306</v>
      </c>
      <c r="H33" s="18">
        <v>224863</v>
      </c>
    </row>
    <row r="34" spans="1:8" ht="15" customHeight="1" x14ac:dyDescent="0.2">
      <c r="A34" s="17" t="s">
        <v>31</v>
      </c>
      <c r="B34" s="18">
        <v>16154</v>
      </c>
      <c r="C34" s="18">
        <v>64161</v>
      </c>
      <c r="D34" s="18">
        <v>120501</v>
      </c>
      <c r="E34" s="18">
        <v>163208</v>
      </c>
      <c r="F34" s="18">
        <v>314810</v>
      </c>
      <c r="G34" s="18">
        <v>432159</v>
      </c>
      <c r="H34" s="18">
        <v>496459</v>
      </c>
    </row>
    <row r="35" spans="1:8" ht="4.5" customHeight="1" x14ac:dyDescent="0.2">
      <c r="A35" s="20"/>
      <c r="B35" s="21"/>
      <c r="C35" s="21"/>
      <c r="D35" s="21"/>
      <c r="E35" s="21"/>
      <c r="F35" s="21"/>
      <c r="G35" s="22"/>
      <c r="H35" s="22"/>
    </row>
    <row r="36" spans="1:8" s="24" customFormat="1" ht="18.75" customHeight="1" x14ac:dyDescent="0.2">
      <c r="A36" s="23" t="s">
        <v>32</v>
      </c>
      <c r="B36" s="23"/>
      <c r="C36" s="23"/>
      <c r="D36" s="23"/>
      <c r="E36" s="23"/>
      <c r="F36" s="23"/>
      <c r="G36" s="23"/>
      <c r="H36" s="23"/>
    </row>
    <row r="37" spans="1:8" s="24" customFormat="1" ht="12" customHeight="1" x14ac:dyDescent="0.2">
      <c r="A37" s="25" t="s">
        <v>33</v>
      </c>
      <c r="B37" s="25"/>
      <c r="C37" s="25"/>
      <c r="D37" s="25"/>
      <c r="E37" s="25"/>
      <c r="F37" s="25"/>
      <c r="G37" s="25"/>
      <c r="H37" s="25"/>
    </row>
    <row r="38" spans="1:8" s="24" customFormat="1" ht="9.9499999999999993" customHeight="1" x14ac:dyDescent="0.2">
      <c r="A38" s="26" t="s">
        <v>34</v>
      </c>
      <c r="B38" s="26"/>
      <c r="C38" s="26"/>
      <c r="D38" s="26"/>
      <c r="E38" s="26"/>
      <c r="F38" s="26"/>
      <c r="G38" s="26"/>
      <c r="H38" s="27"/>
    </row>
    <row r="39" spans="1:8" s="24" customFormat="1" ht="16.5" customHeight="1" x14ac:dyDescent="0.2">
      <c r="A39" s="28" t="s">
        <v>35</v>
      </c>
      <c r="B39" s="28"/>
      <c r="C39" s="28"/>
      <c r="D39" s="28"/>
      <c r="E39" s="28"/>
      <c r="F39" s="28"/>
      <c r="G39" s="28"/>
      <c r="H39" s="29"/>
    </row>
    <row r="40" spans="1:8" s="24" customFormat="1" ht="10.5" customHeight="1" x14ac:dyDescent="0.2">
      <c r="A40" s="30" t="s">
        <v>36</v>
      </c>
      <c r="B40" s="30"/>
      <c r="C40" s="30"/>
      <c r="D40" s="30"/>
      <c r="E40" s="30"/>
      <c r="F40" s="30"/>
      <c r="G40" s="30"/>
      <c r="H40" s="31"/>
    </row>
    <row r="41" spans="1:8" ht="10.5" customHeight="1" x14ac:dyDescent="0.2">
      <c r="A41" s="32"/>
      <c r="B41" s="32"/>
      <c r="C41" s="32"/>
      <c r="D41" s="32"/>
      <c r="E41" s="32"/>
      <c r="F41" s="32"/>
      <c r="G41" s="32"/>
      <c r="H41" s="33"/>
    </row>
    <row r="42" spans="1:8" ht="18.75" customHeight="1" x14ac:dyDescent="0.2">
      <c r="A42" s="34"/>
      <c r="B42" s="35"/>
      <c r="C42" s="35"/>
      <c r="D42" s="35"/>
      <c r="E42" s="35"/>
      <c r="F42" s="35"/>
      <c r="G42" s="35"/>
      <c r="H42" s="33"/>
    </row>
    <row r="43" spans="1:8" x14ac:dyDescent="0.2">
      <c r="B43" s="36"/>
      <c r="C43" s="36"/>
      <c r="D43" s="36"/>
      <c r="E43" s="36"/>
      <c r="F43" s="36"/>
      <c r="G43" s="36"/>
      <c r="H43" s="36"/>
    </row>
    <row r="44" spans="1:8" x14ac:dyDescent="0.2">
      <c r="B44" s="36"/>
      <c r="C44" s="36"/>
      <c r="D44" s="36"/>
      <c r="E44" s="36"/>
      <c r="F44" s="36"/>
      <c r="G44" s="36"/>
      <c r="H44" s="36"/>
    </row>
    <row r="47" spans="1:8" x14ac:dyDescent="0.2">
      <c r="B47" s="37"/>
      <c r="C47" s="37"/>
      <c r="D47" s="37"/>
      <c r="E47" s="37"/>
      <c r="F47" s="37"/>
      <c r="G47" s="37"/>
      <c r="H47" s="37"/>
    </row>
  </sheetData>
  <mergeCells count="8">
    <mergeCell ref="A39:H39"/>
    <mergeCell ref="A40:G40"/>
    <mergeCell ref="A1:G1"/>
    <mergeCell ref="A3:A4"/>
    <mergeCell ref="B3:H3"/>
    <mergeCell ref="A36:H36"/>
    <mergeCell ref="A37:H37"/>
    <mergeCell ref="A38:G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2021-11-23T00:11:11Z</dcterms:created>
  <dcterms:modified xsi:type="dcterms:W3CDTF">2021-11-23T00:11:14Z</dcterms:modified>
</cp:coreProperties>
</file>