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20B2FE7D-BE2D-41FA-B1A4-9B954BFC040C}" xr6:coauthVersionLast="45" xr6:coauthVersionMax="45" xr10:uidLastSave="{00000000-0000-0000-0000-000000000000}"/>
  <bookViews>
    <workbookView xWindow="-120" yWindow="-120" windowWidth="20730" windowHeight="11160" xr2:uid="{96BEABA6-072D-44C4-A292-840556E94C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<sst xmlns="http://schemas.openxmlformats.org/spreadsheetml/2006/main" count="35" uniqueCount="33">
  <si>
    <t>8.9 PERSONAS DETENIDAS POR COMETER DELITO, SEGÚN DEPARTAMENTO, 2012 - 2019</t>
  </si>
  <si>
    <t xml:space="preserve">  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</si>
  <si>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</si>
  <si>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</si>
  <si>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</si>
  <si>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</si>
  <si>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</si>
  <si>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</si>
  <si>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</si>
  <si>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</si>
  <si>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</si>
  <si>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</si>
  <si>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</si>
  <si>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</si>
  <si>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</si>
  <si>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</si>
  <si>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</si>
  <si>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</si>
  <si>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</si>
  <si>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 1/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</si>
  <si>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</si>
  <si>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</si>
  <si>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</si>
  <si>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</si>
  <si>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</si>
  <si>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</si>
  <si>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</si>
  <si>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</si>
  <si>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</si>
  <si>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</si>
  <si>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9"/>
        <rFont val="Arial Narrow"/>
        <family val="2"/>
      </rPr>
      <t>Nota:</t>
    </r>
    <r>
      <rPr>
        <sz val="9"/>
        <rFont val="Arial Narrow"/>
        <family val="2"/>
      </rPr>
      <t xml:space="preserve"> El sector no tiene incorporada la desagregación en Provincia de Lima y Región Lima.</t>
    </r>
  </si>
  <si>
    <t>1/ Incluye a la  Provincia Constitucional del Callao del año 2012 hasta el 2014.</t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</si>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</sst>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\ ##0"/>
  </numFmts>
  <fonts count="9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3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 indent="1"/>
    </xf>
    <xf numFmtId="164" fontId="5" fillId="2" borderId="0" xfId="0" applyNumberFormat="1" applyFont="1" applyFill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3" fillId="0" borderId="3" xfId="0" applyFont="1" applyBorder="1" applyAlignment="1">
      <alignment horizontal="left" vertical="center" indent="1"/>
    </xf>
    <xf numFmtId="164" fontId="3" fillId="0" borderId="0" xfId="0" applyNumberFormat="1" applyFont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0" fontId="3" fillId="0" borderId="4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0" fontId="4" fillId="0" borderId="6" xfId="1" applyFont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2" borderId="0" xfId="1" applyFont="1" applyFill="1" applyAlignment="1">
      <alignment horizontal="left" vertical="center" wrapText="1"/>
    </xf>
  </cellXfs>
  <cellStyles count="2">
    <cellStyle name="Normal" xfId="0" builtinId="0"/>
    <cellStyle name="Normal_C10-124" xfId="1" xr:uid="{CC411FA5-867F-438A-8670-25FB448DA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10AA-0357-49C7-8169-0EB5F9AD8C4D}">
  <sheetPr codeName="Hoja1"/>
  <dimension ref="A1:I36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5" x14ac:dyDescent="0.25"/>
  <cols>
    <col min="1" max="1" width="20.7109375" style="8" customWidth="1"/>
    <col min="2" max="6" width="9.7109375" style="8" customWidth="1"/>
    <col min="7" max="9" width="9.7109375" customWidth="1"/>
  </cols>
  <sheetData>
    <row r="1" spans="1:9" s="2" customFormat="1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4.25" customHeight="1" x14ac:dyDescent="0.25">
      <c r="A2" s="3" t="s">
        <v>1</v>
      </c>
    </row>
    <row r="3" spans="1:9" s="2" customFormat="1" ht="11.25" customHeight="1" x14ac:dyDescent="0.25">
      <c r="A3" s="4"/>
    </row>
    <row r="4" spans="1:9" s="8" customFormat="1" ht="28.5" customHeight="1" x14ac:dyDescent="0.25">
      <c r="A4" s="5" t="s">
        <v>2</v>
      </c>
      <c r="B4" s="6">
        <v>2012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7">
        <v>2019</v>
      </c>
    </row>
    <row r="5" spans="1:9" s="8" customFormat="1" ht="8.25" customHeight="1" x14ac:dyDescent="0.25">
      <c r="A5" s="9"/>
      <c r="B5" s="10"/>
      <c r="C5" s="10"/>
      <c r="D5" s="10"/>
      <c r="E5" s="10"/>
      <c r="F5" s="10"/>
      <c r="G5" s="10"/>
      <c r="H5" s="10"/>
      <c r="I5" s="11"/>
    </row>
    <row r="6" spans="1:9" s="8" customFormat="1" ht="12.95" customHeight="1" x14ac:dyDescent="0.25">
      <c r="A6" s="12" t="s">
        <v>3</v>
      </c>
      <c r="B6" s="13">
        <v>92868</v>
      </c>
      <c r="C6" s="13">
        <v>91698</v>
      </c>
      <c r="D6" s="13">
        <f>SUM(D8:D33)</f>
        <v>95265</v>
      </c>
      <c r="E6" s="13">
        <v>96698</v>
      </c>
      <c r="F6" s="13">
        <v>111233</v>
      </c>
      <c r="G6" s="13">
        <v>135036</v>
      </c>
      <c r="H6" s="13">
        <v>150248</v>
      </c>
      <c r="I6" s="14">
        <v>162505</v>
      </c>
    </row>
    <row r="7" spans="1:9" s="8" customFormat="1" ht="8.25" customHeight="1" x14ac:dyDescent="0.25">
      <c r="A7" s="12"/>
      <c r="B7" s="13"/>
      <c r="C7" s="13"/>
      <c r="D7" s="13"/>
      <c r="E7" s="13"/>
      <c r="F7" s="15"/>
      <c r="G7" s="15"/>
      <c r="H7" s="15"/>
      <c r="I7" s="16"/>
    </row>
    <row r="8" spans="1:9" s="8" customFormat="1" ht="12.95" customHeight="1" x14ac:dyDescent="0.25">
      <c r="A8" s="17" t="s">
        <v>4</v>
      </c>
      <c r="B8" s="15">
        <v>920</v>
      </c>
      <c r="C8" s="18">
        <v>1146</v>
      </c>
      <c r="D8" s="18">
        <v>1036</v>
      </c>
      <c r="E8" s="18">
        <v>797</v>
      </c>
      <c r="F8" s="18">
        <v>870</v>
      </c>
      <c r="G8" s="18">
        <v>824</v>
      </c>
      <c r="H8" s="18">
        <v>1231</v>
      </c>
      <c r="I8" s="19">
        <v>2003</v>
      </c>
    </row>
    <row r="9" spans="1:9" s="8" customFormat="1" ht="12.95" customHeight="1" x14ac:dyDescent="0.25">
      <c r="A9" s="17" t="s">
        <v>5</v>
      </c>
      <c r="B9" s="18">
        <v>2613</v>
      </c>
      <c r="C9" s="18">
        <v>3351</v>
      </c>
      <c r="D9" s="18">
        <v>2399</v>
      </c>
      <c r="E9" s="18">
        <v>3311</v>
      </c>
      <c r="F9" s="18">
        <v>4811</v>
      </c>
      <c r="G9" s="18">
        <v>4885</v>
      </c>
      <c r="H9" s="18">
        <v>6411</v>
      </c>
      <c r="I9" s="19">
        <v>5302</v>
      </c>
    </row>
    <row r="10" spans="1:9" s="8" customFormat="1" ht="12.95" customHeight="1" x14ac:dyDescent="0.25">
      <c r="A10" s="17" t="s">
        <v>6</v>
      </c>
      <c r="B10" s="18">
        <v>320</v>
      </c>
      <c r="C10" s="18">
        <v>176</v>
      </c>
      <c r="D10" s="18">
        <v>314</v>
      </c>
      <c r="E10" s="18">
        <v>324</v>
      </c>
      <c r="F10" s="18">
        <v>272</v>
      </c>
      <c r="G10" s="18">
        <v>481</v>
      </c>
      <c r="H10" s="18">
        <v>1448</v>
      </c>
      <c r="I10" s="19">
        <v>2189</v>
      </c>
    </row>
    <row r="11" spans="1:9" s="8" customFormat="1" ht="12.95" customHeight="1" x14ac:dyDescent="0.25">
      <c r="A11" s="17" t="s">
        <v>7</v>
      </c>
      <c r="B11" s="18">
        <v>3967</v>
      </c>
      <c r="C11" s="18">
        <v>4731</v>
      </c>
      <c r="D11" s="18">
        <v>6810</v>
      </c>
      <c r="E11" s="18">
        <v>4239</v>
      </c>
      <c r="F11" s="18">
        <v>4776</v>
      </c>
      <c r="G11" s="18">
        <v>9028</v>
      </c>
      <c r="H11" s="18">
        <v>10849</v>
      </c>
      <c r="I11" s="19">
        <v>11335</v>
      </c>
    </row>
    <row r="12" spans="1:9" s="8" customFormat="1" ht="12.95" customHeight="1" x14ac:dyDescent="0.25">
      <c r="A12" s="17" t="s">
        <v>8</v>
      </c>
      <c r="B12" s="18">
        <v>1519</v>
      </c>
      <c r="C12" s="18">
        <v>1483</v>
      </c>
      <c r="D12" s="18">
        <v>1491</v>
      </c>
      <c r="E12" s="18">
        <v>1664</v>
      </c>
      <c r="F12" s="18">
        <v>1539</v>
      </c>
      <c r="G12" s="18">
        <v>2282</v>
      </c>
      <c r="H12" s="18">
        <v>2948</v>
      </c>
      <c r="I12" s="19">
        <v>1963</v>
      </c>
    </row>
    <row r="13" spans="1:9" s="8" customFormat="1" ht="12.95" customHeight="1" x14ac:dyDescent="0.25">
      <c r="A13" s="17" t="s">
        <v>9</v>
      </c>
      <c r="B13" s="18">
        <v>750</v>
      </c>
      <c r="C13" s="18">
        <v>2078</v>
      </c>
      <c r="D13" s="18">
        <v>2607</v>
      </c>
      <c r="E13" s="18">
        <v>2012</v>
      </c>
      <c r="F13" s="18">
        <v>2550</v>
      </c>
      <c r="G13" s="18">
        <v>2908</v>
      </c>
      <c r="H13" s="18">
        <v>3855</v>
      </c>
      <c r="I13" s="19">
        <v>4832</v>
      </c>
    </row>
    <row r="14" spans="1:9" s="8" customFormat="1" ht="12.95" customHeight="1" x14ac:dyDescent="0.25">
      <c r="A14" s="17" t="s">
        <v>10</v>
      </c>
      <c r="B14" s="18" t="s">
        <v>11</v>
      </c>
      <c r="C14" s="18" t="s">
        <v>11</v>
      </c>
      <c r="D14" s="18" t="s">
        <v>11</v>
      </c>
      <c r="E14" s="18">
        <v>3490</v>
      </c>
      <c r="F14" s="18">
        <v>3284</v>
      </c>
      <c r="G14" s="18">
        <v>7364</v>
      </c>
      <c r="H14" s="18">
        <v>6910</v>
      </c>
      <c r="I14" s="19">
        <v>6303</v>
      </c>
    </row>
    <row r="15" spans="1:9" s="8" customFormat="1" ht="12.95" customHeight="1" x14ac:dyDescent="0.25">
      <c r="A15" s="17" t="s">
        <v>12</v>
      </c>
      <c r="B15" s="18">
        <v>2891</v>
      </c>
      <c r="C15" s="18">
        <v>2986</v>
      </c>
      <c r="D15" s="18">
        <v>3097</v>
      </c>
      <c r="E15" s="18">
        <v>4287</v>
      </c>
      <c r="F15" s="18">
        <v>4810</v>
      </c>
      <c r="G15" s="18">
        <v>5946</v>
      </c>
      <c r="H15" s="18">
        <v>7093</v>
      </c>
      <c r="I15" s="19">
        <v>8447</v>
      </c>
    </row>
    <row r="16" spans="1:9" s="8" customFormat="1" ht="12.95" customHeight="1" x14ac:dyDescent="0.25">
      <c r="A16" s="17" t="s">
        <v>13</v>
      </c>
      <c r="B16" s="18">
        <v>379</v>
      </c>
      <c r="C16" s="18">
        <v>246</v>
      </c>
      <c r="D16" s="18">
        <v>348</v>
      </c>
      <c r="E16" s="18">
        <v>390</v>
      </c>
      <c r="F16" s="18">
        <v>493</v>
      </c>
      <c r="G16" s="18">
        <v>1166</v>
      </c>
      <c r="H16" s="18">
        <v>621</v>
      </c>
      <c r="I16" s="19">
        <v>578</v>
      </c>
    </row>
    <row r="17" spans="1:9" s="8" customFormat="1" ht="12.95" customHeight="1" x14ac:dyDescent="0.25">
      <c r="A17" s="17" t="s">
        <v>14</v>
      </c>
      <c r="B17" s="18">
        <v>2714</v>
      </c>
      <c r="C17" s="18">
        <v>3285</v>
      </c>
      <c r="D17" s="18">
        <v>2557</v>
      </c>
      <c r="E17" s="18">
        <v>3137</v>
      </c>
      <c r="F17" s="18">
        <v>4102</v>
      </c>
      <c r="G17" s="18">
        <v>2830</v>
      </c>
      <c r="H17" s="18">
        <v>2500</v>
      </c>
      <c r="I17" s="19">
        <v>4559</v>
      </c>
    </row>
    <row r="18" spans="1:9" s="8" customFormat="1" ht="12.95" customHeight="1" x14ac:dyDescent="0.25">
      <c r="A18" s="17" t="s">
        <v>15</v>
      </c>
      <c r="B18" s="18">
        <v>2513</v>
      </c>
      <c r="C18" s="18">
        <v>2237</v>
      </c>
      <c r="D18" s="18">
        <v>2205</v>
      </c>
      <c r="E18" s="18">
        <v>3327</v>
      </c>
      <c r="F18" s="18">
        <v>4505</v>
      </c>
      <c r="G18" s="18">
        <v>5311</v>
      </c>
      <c r="H18" s="18">
        <v>6569</v>
      </c>
      <c r="I18" s="19">
        <v>7740</v>
      </c>
    </row>
    <row r="19" spans="1:9" s="8" customFormat="1" ht="12.95" customHeight="1" x14ac:dyDescent="0.25">
      <c r="A19" s="17" t="s">
        <v>16</v>
      </c>
      <c r="B19" s="18">
        <v>6531</v>
      </c>
      <c r="C19" s="18">
        <v>7519</v>
      </c>
      <c r="D19" s="18">
        <v>5953</v>
      </c>
      <c r="E19" s="18">
        <v>5012</v>
      </c>
      <c r="F19" s="18">
        <v>4908</v>
      </c>
      <c r="G19" s="18">
        <v>5078</v>
      </c>
      <c r="H19" s="18">
        <v>4812</v>
      </c>
      <c r="I19" s="19">
        <v>5234</v>
      </c>
    </row>
    <row r="20" spans="1:9" s="8" customFormat="1" ht="12.95" customHeight="1" x14ac:dyDescent="0.25">
      <c r="A20" s="17" t="s">
        <v>17</v>
      </c>
      <c r="B20" s="18">
        <v>4105</v>
      </c>
      <c r="C20" s="18">
        <v>4354</v>
      </c>
      <c r="D20" s="18">
        <v>4875</v>
      </c>
      <c r="E20" s="18">
        <v>4488</v>
      </c>
      <c r="F20" s="18">
        <v>5588</v>
      </c>
      <c r="G20" s="18">
        <v>9093</v>
      </c>
      <c r="H20" s="18">
        <v>9148</v>
      </c>
      <c r="I20" s="19">
        <v>11853</v>
      </c>
    </row>
    <row r="21" spans="1:9" s="8" customFormat="1" ht="12.95" customHeight="1" x14ac:dyDescent="0.25">
      <c r="A21" s="17" t="s">
        <v>18</v>
      </c>
      <c r="B21" s="18">
        <v>4122</v>
      </c>
      <c r="C21" s="18">
        <v>4542</v>
      </c>
      <c r="D21" s="18">
        <v>4321</v>
      </c>
      <c r="E21" s="18">
        <v>3798</v>
      </c>
      <c r="F21" s="18">
        <v>5126</v>
      </c>
      <c r="G21" s="18">
        <v>7199</v>
      </c>
      <c r="H21" s="18">
        <v>8905</v>
      </c>
      <c r="I21" s="19">
        <v>9264</v>
      </c>
    </row>
    <row r="22" spans="1:9" s="8" customFormat="1" ht="12.95" customHeight="1" x14ac:dyDescent="0.25">
      <c r="A22" s="17" t="s">
        <v>19</v>
      </c>
      <c r="B22" s="18">
        <v>41446</v>
      </c>
      <c r="C22" s="18">
        <v>32344</v>
      </c>
      <c r="D22" s="18">
        <v>33848</v>
      </c>
      <c r="E22" s="18">
        <v>30864</v>
      </c>
      <c r="F22" s="18">
        <v>33147</v>
      </c>
      <c r="G22" s="18">
        <v>40981</v>
      </c>
      <c r="H22" s="18">
        <v>42034</v>
      </c>
      <c r="I22" s="19">
        <v>43839</v>
      </c>
    </row>
    <row r="23" spans="1:9" s="8" customFormat="1" ht="12.95" customHeight="1" x14ac:dyDescent="0.25">
      <c r="A23" s="17" t="s">
        <v>20</v>
      </c>
      <c r="B23" s="18">
        <v>3464</v>
      </c>
      <c r="C23" s="18">
        <v>4563</v>
      </c>
      <c r="D23" s="18">
        <v>4436</v>
      </c>
      <c r="E23" s="18">
        <v>5920</v>
      </c>
      <c r="F23" s="18">
        <v>5509</v>
      </c>
      <c r="G23" s="18">
        <v>5397</v>
      </c>
      <c r="H23" s="18">
        <v>5121</v>
      </c>
      <c r="I23" s="19">
        <v>6125</v>
      </c>
    </row>
    <row r="24" spans="1:9" s="8" customFormat="1" ht="12.95" customHeight="1" x14ac:dyDescent="0.25">
      <c r="A24" s="17" t="s">
        <v>21</v>
      </c>
      <c r="B24" s="18">
        <v>690</v>
      </c>
      <c r="C24" s="18">
        <v>1075</v>
      </c>
      <c r="D24" s="18">
        <v>1098</v>
      </c>
      <c r="E24" s="18">
        <v>821</v>
      </c>
      <c r="F24" s="18">
        <v>1412</v>
      </c>
      <c r="G24" s="18">
        <v>920</v>
      </c>
      <c r="H24" s="18">
        <v>1192</v>
      </c>
      <c r="I24" s="19">
        <v>1678</v>
      </c>
    </row>
    <row r="25" spans="1:9" s="8" customFormat="1" ht="12.95" customHeight="1" x14ac:dyDescent="0.25">
      <c r="A25" s="17" t="s">
        <v>22</v>
      </c>
      <c r="B25" s="18">
        <v>247</v>
      </c>
      <c r="C25" s="18">
        <v>310</v>
      </c>
      <c r="D25" s="18">
        <v>287</v>
      </c>
      <c r="E25" s="18">
        <v>418</v>
      </c>
      <c r="F25" s="18">
        <v>978</v>
      </c>
      <c r="G25" s="18">
        <v>1108</v>
      </c>
      <c r="H25" s="18">
        <v>948</v>
      </c>
      <c r="I25" s="19">
        <v>1067</v>
      </c>
    </row>
    <row r="26" spans="1:9" s="8" customFormat="1" ht="12.95" customHeight="1" x14ac:dyDescent="0.25">
      <c r="A26" s="17" t="s">
        <v>23</v>
      </c>
      <c r="B26" s="18">
        <v>199</v>
      </c>
      <c r="C26" s="18">
        <v>188</v>
      </c>
      <c r="D26" s="18">
        <v>251</v>
      </c>
      <c r="E26" s="18">
        <v>463</v>
      </c>
      <c r="F26" s="18">
        <v>935</v>
      </c>
      <c r="G26" s="18">
        <v>516</v>
      </c>
      <c r="H26" s="18">
        <v>1171</v>
      </c>
      <c r="I26" s="19">
        <v>1406</v>
      </c>
    </row>
    <row r="27" spans="1:9" s="8" customFormat="1" ht="12.95" customHeight="1" x14ac:dyDescent="0.25">
      <c r="A27" s="17" t="s">
        <v>24</v>
      </c>
      <c r="B27" s="18">
        <v>5355</v>
      </c>
      <c r="C27" s="18">
        <v>5763</v>
      </c>
      <c r="D27" s="18">
        <v>5503</v>
      </c>
      <c r="E27" s="18">
        <v>4832</v>
      </c>
      <c r="F27" s="18">
        <v>6525</v>
      </c>
      <c r="G27" s="18">
        <v>6800</v>
      </c>
      <c r="H27" s="18">
        <v>9105</v>
      </c>
      <c r="I27" s="19">
        <v>10013</v>
      </c>
    </row>
    <row r="28" spans="1:9" s="8" customFormat="1" ht="12.95" customHeight="1" x14ac:dyDescent="0.25">
      <c r="A28" s="17" t="s">
        <v>25</v>
      </c>
      <c r="B28" s="18">
        <v>646</v>
      </c>
      <c r="C28" s="18">
        <v>589</v>
      </c>
      <c r="D28" s="18">
        <v>508</v>
      </c>
      <c r="E28" s="18">
        <v>1080</v>
      </c>
      <c r="F28" s="18">
        <v>1739</v>
      </c>
      <c r="G28" s="18">
        <v>2558</v>
      </c>
      <c r="H28" s="18">
        <v>2281</v>
      </c>
      <c r="I28" s="19">
        <v>3528</v>
      </c>
    </row>
    <row r="29" spans="1:9" s="8" customFormat="1" ht="12.95" customHeight="1" x14ac:dyDescent="0.25">
      <c r="A29" s="17" t="s">
        <v>26</v>
      </c>
      <c r="B29" s="18">
        <v>2924</v>
      </c>
      <c r="C29" s="18">
        <v>2382</v>
      </c>
      <c r="D29" s="18">
        <v>3811</v>
      </c>
      <c r="E29" s="18">
        <v>4278</v>
      </c>
      <c r="F29" s="18">
        <v>4067</v>
      </c>
      <c r="G29" s="18">
        <v>3045</v>
      </c>
      <c r="H29" s="18">
        <v>2999</v>
      </c>
      <c r="I29" s="19">
        <v>3507</v>
      </c>
    </row>
    <row r="30" spans="1:9" s="8" customFormat="1" ht="12.95" customHeight="1" x14ac:dyDescent="0.25">
      <c r="A30" s="17" t="s">
        <v>27</v>
      </c>
      <c r="B30" s="18">
        <v>1702</v>
      </c>
      <c r="C30" s="18">
        <v>1845</v>
      </c>
      <c r="D30" s="18">
        <v>2215</v>
      </c>
      <c r="E30" s="18">
        <v>1716</v>
      </c>
      <c r="F30" s="18">
        <v>2073</v>
      </c>
      <c r="G30" s="18">
        <v>2319</v>
      </c>
      <c r="H30" s="18">
        <v>2726</v>
      </c>
      <c r="I30" s="19">
        <v>3515</v>
      </c>
    </row>
    <row r="31" spans="1:9" s="8" customFormat="1" ht="12.95" customHeight="1" x14ac:dyDescent="0.25">
      <c r="A31" s="17" t="s">
        <v>28</v>
      </c>
      <c r="B31" s="18">
        <v>1025</v>
      </c>
      <c r="C31" s="18">
        <v>1316</v>
      </c>
      <c r="D31" s="18">
        <v>1605</v>
      </c>
      <c r="E31" s="18">
        <v>2308</v>
      </c>
      <c r="F31" s="18">
        <v>2744</v>
      </c>
      <c r="G31" s="18">
        <v>2891</v>
      </c>
      <c r="H31" s="18">
        <v>2817</v>
      </c>
      <c r="I31" s="19">
        <v>2877</v>
      </c>
    </row>
    <row r="32" spans="1:9" s="8" customFormat="1" ht="12.95" customHeight="1" x14ac:dyDescent="0.25">
      <c r="A32" s="17" t="s">
        <v>29</v>
      </c>
      <c r="B32" s="18">
        <v>1826</v>
      </c>
      <c r="C32" s="18">
        <v>3189</v>
      </c>
      <c r="D32" s="18">
        <v>3690</v>
      </c>
      <c r="E32" s="18">
        <v>3722</v>
      </c>
      <c r="F32" s="18">
        <v>4470</v>
      </c>
      <c r="G32" s="18">
        <v>4106</v>
      </c>
      <c r="H32" s="18">
        <v>6554</v>
      </c>
      <c r="I32" s="19">
        <v>3348</v>
      </c>
    </row>
    <row r="33" spans="1:9" s="8" customFormat="1" ht="8.25" customHeight="1" x14ac:dyDescent="0.25">
      <c r="A33" s="20"/>
      <c r="B33" s="21"/>
      <c r="C33" s="21"/>
      <c r="D33" s="21"/>
      <c r="E33" s="21"/>
      <c r="F33" s="21"/>
      <c r="G33" s="21"/>
      <c r="H33" s="21"/>
      <c r="I33" s="21"/>
    </row>
    <row r="34" spans="1:9" s="8" customFormat="1" ht="13.5" x14ac:dyDescent="0.25">
      <c r="A34" s="22" t="s">
        <v>30</v>
      </c>
      <c r="B34" s="22"/>
      <c r="C34" s="22"/>
      <c r="D34" s="22"/>
      <c r="E34" s="22"/>
      <c r="F34" s="22"/>
      <c r="G34" s="22"/>
      <c r="H34" s="22"/>
      <c r="I34" s="22"/>
    </row>
    <row r="35" spans="1:9" s="25" customFormat="1" ht="13.5" x14ac:dyDescent="0.25">
      <c r="A35" s="23" t="s">
        <v>31</v>
      </c>
      <c r="B35" s="24"/>
      <c r="C35" s="24"/>
      <c r="D35" s="24"/>
      <c r="E35" s="24"/>
      <c r="F35" s="24"/>
      <c r="G35" s="24"/>
      <c r="H35" s="24"/>
      <c r="I35" s="24"/>
    </row>
    <row r="36" spans="1:9" s="25" customFormat="1" ht="13.5" x14ac:dyDescent="0.25">
      <c r="A36" s="26" t="s">
        <v>32</v>
      </c>
      <c r="B36" s="26"/>
      <c r="C36" s="26"/>
      <c r="D36" s="26"/>
      <c r="E36" s="26"/>
      <c r="F36" s="26"/>
      <c r="G36" s="26"/>
      <c r="H36" s="26"/>
      <c r="I36" s="26"/>
    </row>
  </sheetData>
  <mergeCells count="3">
    <mergeCell ref="A1:I1"/>
    <mergeCell ref="A34:I34"/>
    <mergeCell ref="A36:I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2020-11-08T12:56:51Z</dcterms:created>
  <dcterms:modified xsi:type="dcterms:W3CDTF">2020-11-08T12:56:53Z</dcterms:modified>
</cp:coreProperties>
</file>