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02579913-6479-4860-84A0-4C91B90B00BE}" xr6:coauthVersionLast="45" xr6:coauthVersionMax="45" xr10:uidLastSave="{00000000-0000-0000-0000-000000000000}"/>
  <bookViews>
    <workbookView xWindow="-120" yWindow="-120" windowWidth="20730" windowHeight="11160" xr2:uid="{9F887500-D3F8-4770-9A13-F6FDB3F81B4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</calcChain>
</file>

<file path=xl/sharedStrings.xml><?xml version="1.0" encoding="utf-8"?>
<sst xmlns="http://schemas.openxmlformats.org/spreadsheetml/2006/main" count="144" uniqueCount="134">
  <si>
    <t>3.31    POBLACIÓN TOTAL PROYECTADA AL 30 DE JUNIO, POR AÑO CALENDARIO, SEGÚN PROVINCIA Y DISTRITO DE LA REGIÓN LIMA, 2018 - 2019</t>
  </si>
  <si>
    <t>Provincia y Distrito</t>
  </si>
  <si>
    <t>Población al 30 de junio</t>
  </si>
  <si>
    <t>Región Lima 1/</t>
  </si>
  <si>
    <t/>
  </si>
  <si>
    <t>Barranca</t>
  </si>
  <si>
    <t>Paramonga</t>
  </si>
  <si>
    <t>Pativilca</t>
  </si>
  <si>
    <t>Supe</t>
  </si>
  <si>
    <t>Supe Puerto</t>
  </si>
  <si>
    <t>Cajatambo</t>
  </si>
  <si>
    <t>Copa</t>
  </si>
  <si>
    <t>Gorgor</t>
  </si>
  <si>
    <t>Huancapon</t>
  </si>
  <si>
    <t>Manas</t>
  </si>
  <si>
    <t>Canta</t>
  </si>
  <si>
    <t>Arahuay</t>
  </si>
  <si>
    <t>Huamantanga</t>
  </si>
  <si>
    <t>Huaros</t>
  </si>
  <si>
    <t>Lachaqui</t>
  </si>
  <si>
    <t>San Buenaventura</t>
  </si>
  <si>
    <t>Santa Rosa de Quives</t>
  </si>
  <si>
    <t>Cañete</t>
  </si>
  <si>
    <t>San Vicente de Cañete</t>
  </si>
  <si>
    <t>Asia</t>
  </si>
  <si>
    <t>Calango</t>
  </si>
  <si>
    <t>Cerro Azul</t>
  </si>
  <si>
    <t>Chilca</t>
  </si>
  <si>
    <t>Coayllo</t>
  </si>
  <si>
    <t>Imperial</t>
  </si>
  <si>
    <t>Lunahuana</t>
  </si>
  <si>
    <t>Mala</t>
  </si>
  <si>
    <t>Nuevo Imperial</t>
  </si>
  <si>
    <t>Pacarán</t>
  </si>
  <si>
    <t>Quilmana</t>
  </si>
  <si>
    <t>San Antonio</t>
  </si>
  <si>
    <t>San Luis</t>
  </si>
  <si>
    <t>Santa Cruz de Flores</t>
  </si>
  <si>
    <t>Zuñiga</t>
  </si>
  <si>
    <t>Huaral</t>
  </si>
  <si>
    <t>Atavillos Alto</t>
  </si>
  <si>
    <t>Atavillos Bajo</t>
  </si>
  <si>
    <t>Aucallama</t>
  </si>
  <si>
    <t>Chancay</t>
  </si>
  <si>
    <t>Ihuari</t>
  </si>
  <si>
    <t>Lampian</t>
  </si>
  <si>
    <t>Pacaraos</t>
  </si>
  <si>
    <t>San Miguel de Acos</t>
  </si>
  <si>
    <t>Santa Cruz de Andamarca</t>
  </si>
  <si>
    <t>Sumbilca</t>
  </si>
  <si>
    <t>Veintisiete de Noviembre</t>
  </si>
  <si>
    <t>Huarochirí</t>
  </si>
  <si>
    <t>Matucana</t>
  </si>
  <si>
    <t>Antioquia</t>
  </si>
  <si>
    <t>Callahuanca</t>
  </si>
  <si>
    <t>Carampoma</t>
  </si>
  <si>
    <t>Chicla</t>
  </si>
  <si>
    <t>Cuenca</t>
  </si>
  <si>
    <t>Huachupampa</t>
  </si>
  <si>
    <t>Huanza</t>
  </si>
  <si>
    <t>Lahuaytambo</t>
  </si>
  <si>
    <t>Langa</t>
  </si>
  <si>
    <t>Laraos</t>
  </si>
  <si>
    <t>Mariatana</t>
  </si>
  <si>
    <t>Ricardo Palma</t>
  </si>
  <si>
    <t>San Andrés de Tupicocha</t>
  </si>
  <si>
    <t>San Bartolomé</t>
  </si>
  <si>
    <t>San Damián</t>
  </si>
  <si>
    <t>San Juan de Iris</t>
  </si>
  <si>
    <t>San Juan de Tantaranche</t>
  </si>
  <si>
    <t>San Lorenzo de Quinti</t>
  </si>
  <si>
    <t>San Mateo</t>
  </si>
  <si>
    <t>San Mateo de Otao</t>
  </si>
  <si>
    <t>San Pedro de Casta</t>
  </si>
  <si>
    <t>San Pedro de Huancayre</t>
  </si>
  <si>
    <t>Sangallaya</t>
  </si>
  <si>
    <t>Santa Cruz de Cocachacra</t>
  </si>
  <si>
    <t>Santa Eulalia</t>
  </si>
  <si>
    <t>Santiago de Anchucaya</t>
  </si>
  <si>
    <t>Santiago de Tuna</t>
  </si>
  <si>
    <t>Santo Domingo de los Olleros</t>
  </si>
  <si>
    <t>Surco</t>
  </si>
  <si>
    <t>Huaura</t>
  </si>
  <si>
    <t>Huacho</t>
  </si>
  <si>
    <t>Ambar</t>
  </si>
  <si>
    <t>Caleta de Carquin</t>
  </si>
  <si>
    <t>Checras</t>
  </si>
  <si>
    <t>Hualmay</t>
  </si>
  <si>
    <t>Leoncio Prado</t>
  </si>
  <si>
    <t>Paccho</t>
  </si>
  <si>
    <t>Santa Leonor</t>
  </si>
  <si>
    <t>Santa María</t>
  </si>
  <si>
    <t>Sayan</t>
  </si>
  <si>
    <t>Vegueta</t>
  </si>
  <si>
    <t>Oyón</t>
  </si>
  <si>
    <t>Andajes</t>
  </si>
  <si>
    <t>Caujul</t>
  </si>
  <si>
    <t>Cochamarca</t>
  </si>
  <si>
    <t>Navan</t>
  </si>
  <si>
    <t>Pachangara</t>
  </si>
  <si>
    <t>Yauyos</t>
  </si>
  <si>
    <t>Alis</t>
  </si>
  <si>
    <t>Ayauca</t>
  </si>
  <si>
    <t>Ayaviri</t>
  </si>
  <si>
    <t>Azangaro</t>
  </si>
  <si>
    <t>Cacra</t>
  </si>
  <si>
    <t>Carania</t>
  </si>
  <si>
    <t>Catahuasi</t>
  </si>
  <si>
    <t>Chocos</t>
  </si>
  <si>
    <t>Cochas</t>
  </si>
  <si>
    <t>Colonia</t>
  </si>
  <si>
    <t>Hongos</t>
  </si>
  <si>
    <t>Huampara</t>
  </si>
  <si>
    <t>Huancaya</t>
  </si>
  <si>
    <t>Huangascar</t>
  </si>
  <si>
    <t>Huantan</t>
  </si>
  <si>
    <t>Huañec</t>
  </si>
  <si>
    <t>Lincha</t>
  </si>
  <si>
    <t>Madean</t>
  </si>
  <si>
    <t>Miraflores</t>
  </si>
  <si>
    <t>Omas</t>
  </si>
  <si>
    <t>Putinza</t>
  </si>
  <si>
    <t>Quinches</t>
  </si>
  <si>
    <t>Quinocay</t>
  </si>
  <si>
    <t>San Joaquín</t>
  </si>
  <si>
    <t>San Pedro de Pilas</t>
  </si>
  <si>
    <t>Tanta</t>
  </si>
  <si>
    <t>Tauripampa</t>
  </si>
  <si>
    <t>Tomas</t>
  </si>
  <si>
    <t>Tupe</t>
  </si>
  <si>
    <t>Viñac</t>
  </si>
  <si>
    <t>Vitis</t>
  </si>
  <si>
    <t>1/ Comprende las provincias de Barranca, Cajatambo, Canta, Cañete, Huaral, Huarochirí, Huaura, Oyón y Yauyos.</t>
  </si>
  <si>
    <t>Fuente: Instituto Nacional de Estadística e Informática - Perú: Estimaciones y Proyecciones de Población por Departamento, Provincia y Distrito, 2018-2020 - Boletín Especial Nº 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</si>
</sst>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b/>
      <sz val="7"/>
      <color indexed="63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color indexed="63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right" vertical="center"/>
    </xf>
    <xf numFmtId="0" fontId="4" fillId="0" borderId="4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0" fontId="6" fillId="0" borderId="6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2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3" fontId="5" fillId="0" borderId="7" xfId="1" applyNumberFormat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3" fontId="6" fillId="0" borderId="9" xfId="1" applyNumberFormat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3" fontId="4" fillId="0" borderId="0" xfId="1" applyNumberFormat="1" applyFont="1" applyAlignment="1">
      <alignment vertical="center"/>
    </xf>
    <xf numFmtId="3" fontId="4" fillId="0" borderId="9" xfId="1" applyNumberFormat="1" applyFont="1" applyBorder="1" applyAlignment="1">
      <alignment vertical="center"/>
    </xf>
    <xf numFmtId="0" fontId="5" fillId="0" borderId="2" xfId="1" applyFont="1" applyBorder="1" applyAlignment="1">
      <alignment horizontal="left" vertical="center" indent="1"/>
    </xf>
    <xf numFmtId="3" fontId="7" fillId="0" borderId="0" xfId="1" applyNumberFormat="1" applyFont="1" applyAlignment="1">
      <alignment vertical="center"/>
    </xf>
    <xf numFmtId="3" fontId="7" fillId="0" borderId="9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5" fillId="0" borderId="9" xfId="1" applyNumberFormat="1" applyFont="1" applyBorder="1" applyAlignment="1">
      <alignment vertical="center"/>
    </xf>
    <xf numFmtId="0" fontId="6" fillId="0" borderId="2" xfId="1" applyFont="1" applyBorder="1" applyAlignment="1">
      <alignment horizontal="left" vertical="center" indent="1"/>
    </xf>
    <xf numFmtId="0" fontId="5" fillId="0" borderId="10" xfId="1" applyFont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3" fontId="5" fillId="0" borderId="3" xfId="1" applyNumberFormat="1" applyFont="1" applyBorder="1" applyAlignment="1">
      <alignment vertical="center"/>
    </xf>
    <xf numFmtId="0" fontId="6" fillId="0" borderId="0" xfId="1" applyFont="1" applyAlignment="1">
      <alignment vertical="center" wrapText="1"/>
    </xf>
  </cellXfs>
  <cellStyles count="2">
    <cellStyle name="Normal" xfId="0" builtinId="0"/>
    <cellStyle name="Normal 4" xfId="1" xr:uid="{B21CE9EC-756B-49BE-A260-B924688F4A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D0905-D813-4B94-AEC4-72035BCB0DAD}">
  <sheetPr codeName="Hoja1"/>
  <dimension ref="A1:K147"/>
  <sheetViews>
    <sheetView showGridLines="0" tabSelected="1" zoomScale="120" zoomScaleNormal="120" workbookViewId="0">
      <selection activeCell="H4" sqref="H4"/>
    </sheetView>
  </sheetViews>
  <sheetFormatPr baseColWidth="10" defaultColWidth="11.42578125" defaultRowHeight="9" x14ac:dyDescent="0.25"/>
  <cols>
    <col min="1" max="1" width="30.85546875" style="13" customWidth="1"/>
    <col min="2" max="2" width="7.42578125" style="13" hidden="1" customWidth="1"/>
    <col min="3" max="3" width="7.85546875" style="13" hidden="1" customWidth="1"/>
    <col min="4" max="5" width="7.7109375" style="13" hidden="1" customWidth="1"/>
    <col min="6" max="6" width="3.85546875" style="13" hidden="1" customWidth="1"/>
    <col min="7" max="7" width="0.28515625" style="13" customWidth="1"/>
    <col min="8" max="9" width="13.28515625" style="13" customWidth="1"/>
    <col min="10" max="10" width="13.28515625" style="13" hidden="1" customWidth="1"/>
    <col min="11" max="251" width="11.42578125" style="13"/>
    <col min="252" max="252" width="26.7109375" style="13" customWidth="1"/>
    <col min="253" max="258" width="0" style="13" hidden="1" customWidth="1"/>
    <col min="259" max="259" width="8.7109375" style="13" customWidth="1"/>
    <col min="260" max="263" width="7.5703125" style="13" customWidth="1"/>
    <col min="264" max="264" width="8.42578125" style="13" customWidth="1"/>
    <col min="265" max="266" width="7.5703125" style="13" customWidth="1"/>
    <col min="267" max="507" width="11.42578125" style="13"/>
    <col min="508" max="508" width="26.7109375" style="13" customWidth="1"/>
    <col min="509" max="514" width="0" style="13" hidden="1" customWidth="1"/>
    <col min="515" max="515" width="8.7109375" style="13" customWidth="1"/>
    <col min="516" max="519" width="7.5703125" style="13" customWidth="1"/>
    <col min="520" max="520" width="8.42578125" style="13" customWidth="1"/>
    <col min="521" max="522" width="7.5703125" style="13" customWidth="1"/>
    <col min="523" max="763" width="11.42578125" style="13"/>
    <col min="764" max="764" width="26.7109375" style="13" customWidth="1"/>
    <col min="765" max="770" width="0" style="13" hidden="1" customWidth="1"/>
    <col min="771" max="771" width="8.7109375" style="13" customWidth="1"/>
    <col min="772" max="775" width="7.5703125" style="13" customWidth="1"/>
    <col min="776" max="776" width="8.42578125" style="13" customWidth="1"/>
    <col min="777" max="778" width="7.5703125" style="13" customWidth="1"/>
    <col min="779" max="1019" width="11.42578125" style="13"/>
    <col min="1020" max="1020" width="26.7109375" style="13" customWidth="1"/>
    <col min="1021" max="1026" width="0" style="13" hidden="1" customWidth="1"/>
    <col min="1027" max="1027" width="8.7109375" style="13" customWidth="1"/>
    <col min="1028" max="1031" width="7.5703125" style="13" customWidth="1"/>
    <col min="1032" max="1032" width="8.42578125" style="13" customWidth="1"/>
    <col min="1033" max="1034" width="7.5703125" style="13" customWidth="1"/>
    <col min="1035" max="1275" width="11.42578125" style="13"/>
    <col min="1276" max="1276" width="26.7109375" style="13" customWidth="1"/>
    <col min="1277" max="1282" width="0" style="13" hidden="1" customWidth="1"/>
    <col min="1283" max="1283" width="8.7109375" style="13" customWidth="1"/>
    <col min="1284" max="1287" width="7.5703125" style="13" customWidth="1"/>
    <col min="1288" max="1288" width="8.42578125" style="13" customWidth="1"/>
    <col min="1289" max="1290" width="7.5703125" style="13" customWidth="1"/>
    <col min="1291" max="1531" width="11.42578125" style="13"/>
    <col min="1532" max="1532" width="26.7109375" style="13" customWidth="1"/>
    <col min="1533" max="1538" width="0" style="13" hidden="1" customWidth="1"/>
    <col min="1539" max="1539" width="8.7109375" style="13" customWidth="1"/>
    <col min="1540" max="1543" width="7.5703125" style="13" customWidth="1"/>
    <col min="1544" max="1544" width="8.42578125" style="13" customWidth="1"/>
    <col min="1545" max="1546" width="7.5703125" style="13" customWidth="1"/>
    <col min="1547" max="1787" width="11.42578125" style="13"/>
    <col min="1788" max="1788" width="26.7109375" style="13" customWidth="1"/>
    <col min="1789" max="1794" width="0" style="13" hidden="1" customWidth="1"/>
    <col min="1795" max="1795" width="8.7109375" style="13" customWidth="1"/>
    <col min="1796" max="1799" width="7.5703125" style="13" customWidth="1"/>
    <col min="1800" max="1800" width="8.42578125" style="13" customWidth="1"/>
    <col min="1801" max="1802" width="7.5703125" style="13" customWidth="1"/>
    <col min="1803" max="2043" width="11.42578125" style="13"/>
    <col min="2044" max="2044" width="26.7109375" style="13" customWidth="1"/>
    <col min="2045" max="2050" width="0" style="13" hidden="1" customWidth="1"/>
    <col min="2051" max="2051" width="8.7109375" style="13" customWidth="1"/>
    <col min="2052" max="2055" width="7.5703125" style="13" customWidth="1"/>
    <col min="2056" max="2056" width="8.42578125" style="13" customWidth="1"/>
    <col min="2057" max="2058" width="7.5703125" style="13" customWidth="1"/>
    <col min="2059" max="2299" width="11.42578125" style="13"/>
    <col min="2300" max="2300" width="26.7109375" style="13" customWidth="1"/>
    <col min="2301" max="2306" width="0" style="13" hidden="1" customWidth="1"/>
    <col min="2307" max="2307" width="8.7109375" style="13" customWidth="1"/>
    <col min="2308" max="2311" width="7.5703125" style="13" customWidth="1"/>
    <col min="2312" max="2312" width="8.42578125" style="13" customWidth="1"/>
    <col min="2313" max="2314" width="7.5703125" style="13" customWidth="1"/>
    <col min="2315" max="2555" width="11.42578125" style="13"/>
    <col min="2556" max="2556" width="26.7109375" style="13" customWidth="1"/>
    <col min="2557" max="2562" width="0" style="13" hidden="1" customWidth="1"/>
    <col min="2563" max="2563" width="8.7109375" style="13" customWidth="1"/>
    <col min="2564" max="2567" width="7.5703125" style="13" customWidth="1"/>
    <col min="2568" max="2568" width="8.42578125" style="13" customWidth="1"/>
    <col min="2569" max="2570" width="7.5703125" style="13" customWidth="1"/>
    <col min="2571" max="2811" width="11.42578125" style="13"/>
    <col min="2812" max="2812" width="26.7109375" style="13" customWidth="1"/>
    <col min="2813" max="2818" width="0" style="13" hidden="1" customWidth="1"/>
    <col min="2819" max="2819" width="8.7109375" style="13" customWidth="1"/>
    <col min="2820" max="2823" width="7.5703125" style="13" customWidth="1"/>
    <col min="2824" max="2824" width="8.42578125" style="13" customWidth="1"/>
    <col min="2825" max="2826" width="7.5703125" style="13" customWidth="1"/>
    <col min="2827" max="3067" width="11.42578125" style="13"/>
    <col min="3068" max="3068" width="26.7109375" style="13" customWidth="1"/>
    <col min="3069" max="3074" width="0" style="13" hidden="1" customWidth="1"/>
    <col min="3075" max="3075" width="8.7109375" style="13" customWidth="1"/>
    <col min="3076" max="3079" width="7.5703125" style="13" customWidth="1"/>
    <col min="3080" max="3080" width="8.42578125" style="13" customWidth="1"/>
    <col min="3081" max="3082" width="7.5703125" style="13" customWidth="1"/>
    <col min="3083" max="3323" width="11.42578125" style="13"/>
    <col min="3324" max="3324" width="26.7109375" style="13" customWidth="1"/>
    <col min="3325" max="3330" width="0" style="13" hidden="1" customWidth="1"/>
    <col min="3331" max="3331" width="8.7109375" style="13" customWidth="1"/>
    <col min="3332" max="3335" width="7.5703125" style="13" customWidth="1"/>
    <col min="3336" max="3336" width="8.42578125" style="13" customWidth="1"/>
    <col min="3337" max="3338" width="7.5703125" style="13" customWidth="1"/>
    <col min="3339" max="3579" width="11.42578125" style="13"/>
    <col min="3580" max="3580" width="26.7109375" style="13" customWidth="1"/>
    <col min="3581" max="3586" width="0" style="13" hidden="1" customWidth="1"/>
    <col min="3587" max="3587" width="8.7109375" style="13" customWidth="1"/>
    <col min="3588" max="3591" width="7.5703125" style="13" customWidth="1"/>
    <col min="3592" max="3592" width="8.42578125" style="13" customWidth="1"/>
    <col min="3593" max="3594" width="7.5703125" style="13" customWidth="1"/>
    <col min="3595" max="3835" width="11.42578125" style="13"/>
    <col min="3836" max="3836" width="26.7109375" style="13" customWidth="1"/>
    <col min="3837" max="3842" width="0" style="13" hidden="1" customWidth="1"/>
    <col min="3843" max="3843" width="8.7109375" style="13" customWidth="1"/>
    <col min="3844" max="3847" width="7.5703125" style="13" customWidth="1"/>
    <col min="3848" max="3848" width="8.42578125" style="13" customWidth="1"/>
    <col min="3849" max="3850" width="7.5703125" style="13" customWidth="1"/>
    <col min="3851" max="4091" width="11.42578125" style="13"/>
    <col min="4092" max="4092" width="26.7109375" style="13" customWidth="1"/>
    <col min="4093" max="4098" width="0" style="13" hidden="1" customWidth="1"/>
    <col min="4099" max="4099" width="8.7109375" style="13" customWidth="1"/>
    <col min="4100" max="4103" width="7.5703125" style="13" customWidth="1"/>
    <col min="4104" max="4104" width="8.42578125" style="13" customWidth="1"/>
    <col min="4105" max="4106" width="7.5703125" style="13" customWidth="1"/>
    <col min="4107" max="4347" width="11.42578125" style="13"/>
    <col min="4348" max="4348" width="26.7109375" style="13" customWidth="1"/>
    <col min="4349" max="4354" width="0" style="13" hidden="1" customWidth="1"/>
    <col min="4355" max="4355" width="8.7109375" style="13" customWidth="1"/>
    <col min="4356" max="4359" width="7.5703125" style="13" customWidth="1"/>
    <col min="4360" max="4360" width="8.42578125" style="13" customWidth="1"/>
    <col min="4361" max="4362" width="7.5703125" style="13" customWidth="1"/>
    <col min="4363" max="4603" width="11.42578125" style="13"/>
    <col min="4604" max="4604" width="26.7109375" style="13" customWidth="1"/>
    <col min="4605" max="4610" width="0" style="13" hidden="1" customWidth="1"/>
    <col min="4611" max="4611" width="8.7109375" style="13" customWidth="1"/>
    <col min="4612" max="4615" width="7.5703125" style="13" customWidth="1"/>
    <col min="4616" max="4616" width="8.42578125" style="13" customWidth="1"/>
    <col min="4617" max="4618" width="7.5703125" style="13" customWidth="1"/>
    <col min="4619" max="4859" width="11.42578125" style="13"/>
    <col min="4860" max="4860" width="26.7109375" style="13" customWidth="1"/>
    <col min="4861" max="4866" width="0" style="13" hidden="1" customWidth="1"/>
    <col min="4867" max="4867" width="8.7109375" style="13" customWidth="1"/>
    <col min="4868" max="4871" width="7.5703125" style="13" customWidth="1"/>
    <col min="4872" max="4872" width="8.42578125" style="13" customWidth="1"/>
    <col min="4873" max="4874" width="7.5703125" style="13" customWidth="1"/>
    <col min="4875" max="5115" width="11.42578125" style="13"/>
    <col min="5116" max="5116" width="26.7109375" style="13" customWidth="1"/>
    <col min="5117" max="5122" width="0" style="13" hidden="1" customWidth="1"/>
    <col min="5123" max="5123" width="8.7109375" style="13" customWidth="1"/>
    <col min="5124" max="5127" width="7.5703125" style="13" customWidth="1"/>
    <col min="5128" max="5128" width="8.42578125" style="13" customWidth="1"/>
    <col min="5129" max="5130" width="7.5703125" style="13" customWidth="1"/>
    <col min="5131" max="5371" width="11.42578125" style="13"/>
    <col min="5372" max="5372" width="26.7109375" style="13" customWidth="1"/>
    <col min="5373" max="5378" width="0" style="13" hidden="1" customWidth="1"/>
    <col min="5379" max="5379" width="8.7109375" style="13" customWidth="1"/>
    <col min="5380" max="5383" width="7.5703125" style="13" customWidth="1"/>
    <col min="5384" max="5384" width="8.42578125" style="13" customWidth="1"/>
    <col min="5385" max="5386" width="7.5703125" style="13" customWidth="1"/>
    <col min="5387" max="5627" width="11.42578125" style="13"/>
    <col min="5628" max="5628" width="26.7109375" style="13" customWidth="1"/>
    <col min="5629" max="5634" width="0" style="13" hidden="1" customWidth="1"/>
    <col min="5635" max="5635" width="8.7109375" style="13" customWidth="1"/>
    <col min="5636" max="5639" width="7.5703125" style="13" customWidth="1"/>
    <col min="5640" max="5640" width="8.42578125" style="13" customWidth="1"/>
    <col min="5641" max="5642" width="7.5703125" style="13" customWidth="1"/>
    <col min="5643" max="5883" width="11.42578125" style="13"/>
    <col min="5884" max="5884" width="26.7109375" style="13" customWidth="1"/>
    <col min="5885" max="5890" width="0" style="13" hidden="1" customWidth="1"/>
    <col min="5891" max="5891" width="8.7109375" style="13" customWidth="1"/>
    <col min="5892" max="5895" width="7.5703125" style="13" customWidth="1"/>
    <col min="5896" max="5896" width="8.42578125" style="13" customWidth="1"/>
    <col min="5897" max="5898" width="7.5703125" style="13" customWidth="1"/>
    <col min="5899" max="6139" width="11.42578125" style="13"/>
    <col min="6140" max="6140" width="26.7109375" style="13" customWidth="1"/>
    <col min="6141" max="6146" width="0" style="13" hidden="1" customWidth="1"/>
    <col min="6147" max="6147" width="8.7109375" style="13" customWidth="1"/>
    <col min="6148" max="6151" width="7.5703125" style="13" customWidth="1"/>
    <col min="6152" max="6152" width="8.42578125" style="13" customWidth="1"/>
    <col min="6153" max="6154" width="7.5703125" style="13" customWidth="1"/>
    <col min="6155" max="6395" width="11.42578125" style="13"/>
    <col min="6396" max="6396" width="26.7109375" style="13" customWidth="1"/>
    <col min="6397" max="6402" width="0" style="13" hidden="1" customWidth="1"/>
    <col min="6403" max="6403" width="8.7109375" style="13" customWidth="1"/>
    <col min="6404" max="6407" width="7.5703125" style="13" customWidth="1"/>
    <col min="6408" max="6408" width="8.42578125" style="13" customWidth="1"/>
    <col min="6409" max="6410" width="7.5703125" style="13" customWidth="1"/>
    <col min="6411" max="6651" width="11.42578125" style="13"/>
    <col min="6652" max="6652" width="26.7109375" style="13" customWidth="1"/>
    <col min="6653" max="6658" width="0" style="13" hidden="1" customWidth="1"/>
    <col min="6659" max="6659" width="8.7109375" style="13" customWidth="1"/>
    <col min="6660" max="6663" width="7.5703125" style="13" customWidth="1"/>
    <col min="6664" max="6664" width="8.42578125" style="13" customWidth="1"/>
    <col min="6665" max="6666" width="7.5703125" style="13" customWidth="1"/>
    <col min="6667" max="6907" width="11.42578125" style="13"/>
    <col min="6908" max="6908" width="26.7109375" style="13" customWidth="1"/>
    <col min="6909" max="6914" width="0" style="13" hidden="1" customWidth="1"/>
    <col min="6915" max="6915" width="8.7109375" style="13" customWidth="1"/>
    <col min="6916" max="6919" width="7.5703125" style="13" customWidth="1"/>
    <col min="6920" max="6920" width="8.42578125" style="13" customWidth="1"/>
    <col min="6921" max="6922" width="7.5703125" style="13" customWidth="1"/>
    <col min="6923" max="7163" width="11.42578125" style="13"/>
    <col min="7164" max="7164" width="26.7109375" style="13" customWidth="1"/>
    <col min="7165" max="7170" width="0" style="13" hidden="1" customWidth="1"/>
    <col min="7171" max="7171" width="8.7109375" style="13" customWidth="1"/>
    <col min="7172" max="7175" width="7.5703125" style="13" customWidth="1"/>
    <col min="7176" max="7176" width="8.42578125" style="13" customWidth="1"/>
    <col min="7177" max="7178" width="7.5703125" style="13" customWidth="1"/>
    <col min="7179" max="7419" width="11.42578125" style="13"/>
    <col min="7420" max="7420" width="26.7109375" style="13" customWidth="1"/>
    <col min="7421" max="7426" width="0" style="13" hidden="1" customWidth="1"/>
    <col min="7427" max="7427" width="8.7109375" style="13" customWidth="1"/>
    <col min="7428" max="7431" width="7.5703125" style="13" customWidth="1"/>
    <col min="7432" max="7432" width="8.42578125" style="13" customWidth="1"/>
    <col min="7433" max="7434" width="7.5703125" style="13" customWidth="1"/>
    <col min="7435" max="7675" width="11.42578125" style="13"/>
    <col min="7676" max="7676" width="26.7109375" style="13" customWidth="1"/>
    <col min="7677" max="7682" width="0" style="13" hidden="1" customWidth="1"/>
    <col min="7683" max="7683" width="8.7109375" style="13" customWidth="1"/>
    <col min="7684" max="7687" width="7.5703125" style="13" customWidth="1"/>
    <col min="7688" max="7688" width="8.42578125" style="13" customWidth="1"/>
    <col min="7689" max="7690" width="7.5703125" style="13" customWidth="1"/>
    <col min="7691" max="7931" width="11.42578125" style="13"/>
    <col min="7932" max="7932" width="26.7109375" style="13" customWidth="1"/>
    <col min="7933" max="7938" width="0" style="13" hidden="1" customWidth="1"/>
    <col min="7939" max="7939" width="8.7109375" style="13" customWidth="1"/>
    <col min="7940" max="7943" width="7.5703125" style="13" customWidth="1"/>
    <col min="7944" max="7944" width="8.42578125" style="13" customWidth="1"/>
    <col min="7945" max="7946" width="7.5703125" style="13" customWidth="1"/>
    <col min="7947" max="8187" width="11.42578125" style="13"/>
    <col min="8188" max="8188" width="26.7109375" style="13" customWidth="1"/>
    <col min="8189" max="8194" width="0" style="13" hidden="1" customWidth="1"/>
    <col min="8195" max="8195" width="8.7109375" style="13" customWidth="1"/>
    <col min="8196" max="8199" width="7.5703125" style="13" customWidth="1"/>
    <col min="8200" max="8200" width="8.42578125" style="13" customWidth="1"/>
    <col min="8201" max="8202" width="7.5703125" style="13" customWidth="1"/>
    <col min="8203" max="8443" width="11.42578125" style="13"/>
    <col min="8444" max="8444" width="26.7109375" style="13" customWidth="1"/>
    <col min="8445" max="8450" width="0" style="13" hidden="1" customWidth="1"/>
    <col min="8451" max="8451" width="8.7109375" style="13" customWidth="1"/>
    <col min="8452" max="8455" width="7.5703125" style="13" customWidth="1"/>
    <col min="8456" max="8456" width="8.42578125" style="13" customWidth="1"/>
    <col min="8457" max="8458" width="7.5703125" style="13" customWidth="1"/>
    <col min="8459" max="8699" width="11.42578125" style="13"/>
    <col min="8700" max="8700" width="26.7109375" style="13" customWidth="1"/>
    <col min="8701" max="8706" width="0" style="13" hidden="1" customWidth="1"/>
    <col min="8707" max="8707" width="8.7109375" style="13" customWidth="1"/>
    <col min="8708" max="8711" width="7.5703125" style="13" customWidth="1"/>
    <col min="8712" max="8712" width="8.42578125" style="13" customWidth="1"/>
    <col min="8713" max="8714" width="7.5703125" style="13" customWidth="1"/>
    <col min="8715" max="8955" width="11.42578125" style="13"/>
    <col min="8956" max="8956" width="26.7109375" style="13" customWidth="1"/>
    <col min="8957" max="8962" width="0" style="13" hidden="1" customWidth="1"/>
    <col min="8963" max="8963" width="8.7109375" style="13" customWidth="1"/>
    <col min="8964" max="8967" width="7.5703125" style="13" customWidth="1"/>
    <col min="8968" max="8968" width="8.42578125" style="13" customWidth="1"/>
    <col min="8969" max="8970" width="7.5703125" style="13" customWidth="1"/>
    <col min="8971" max="9211" width="11.42578125" style="13"/>
    <col min="9212" max="9212" width="26.7109375" style="13" customWidth="1"/>
    <col min="9213" max="9218" width="0" style="13" hidden="1" customWidth="1"/>
    <col min="9219" max="9219" width="8.7109375" style="13" customWidth="1"/>
    <col min="9220" max="9223" width="7.5703125" style="13" customWidth="1"/>
    <col min="9224" max="9224" width="8.42578125" style="13" customWidth="1"/>
    <col min="9225" max="9226" width="7.5703125" style="13" customWidth="1"/>
    <col min="9227" max="9467" width="11.42578125" style="13"/>
    <col min="9468" max="9468" width="26.7109375" style="13" customWidth="1"/>
    <col min="9469" max="9474" width="0" style="13" hidden="1" customWidth="1"/>
    <col min="9475" max="9475" width="8.7109375" style="13" customWidth="1"/>
    <col min="9476" max="9479" width="7.5703125" style="13" customWidth="1"/>
    <col min="9480" max="9480" width="8.42578125" style="13" customWidth="1"/>
    <col min="9481" max="9482" width="7.5703125" style="13" customWidth="1"/>
    <col min="9483" max="9723" width="11.42578125" style="13"/>
    <col min="9724" max="9724" width="26.7109375" style="13" customWidth="1"/>
    <col min="9725" max="9730" width="0" style="13" hidden="1" customWidth="1"/>
    <col min="9731" max="9731" width="8.7109375" style="13" customWidth="1"/>
    <col min="9732" max="9735" width="7.5703125" style="13" customWidth="1"/>
    <col min="9736" max="9736" width="8.42578125" style="13" customWidth="1"/>
    <col min="9737" max="9738" width="7.5703125" style="13" customWidth="1"/>
    <col min="9739" max="9979" width="11.42578125" style="13"/>
    <col min="9980" max="9980" width="26.7109375" style="13" customWidth="1"/>
    <col min="9981" max="9986" width="0" style="13" hidden="1" customWidth="1"/>
    <col min="9987" max="9987" width="8.7109375" style="13" customWidth="1"/>
    <col min="9988" max="9991" width="7.5703125" style="13" customWidth="1"/>
    <col min="9992" max="9992" width="8.42578125" style="13" customWidth="1"/>
    <col min="9993" max="9994" width="7.5703125" style="13" customWidth="1"/>
    <col min="9995" max="10235" width="11.42578125" style="13"/>
    <col min="10236" max="10236" width="26.7109375" style="13" customWidth="1"/>
    <col min="10237" max="10242" width="0" style="13" hidden="1" customWidth="1"/>
    <col min="10243" max="10243" width="8.7109375" style="13" customWidth="1"/>
    <col min="10244" max="10247" width="7.5703125" style="13" customWidth="1"/>
    <col min="10248" max="10248" width="8.42578125" style="13" customWidth="1"/>
    <col min="10249" max="10250" width="7.5703125" style="13" customWidth="1"/>
    <col min="10251" max="10491" width="11.42578125" style="13"/>
    <col min="10492" max="10492" width="26.7109375" style="13" customWidth="1"/>
    <col min="10493" max="10498" width="0" style="13" hidden="1" customWidth="1"/>
    <col min="10499" max="10499" width="8.7109375" style="13" customWidth="1"/>
    <col min="10500" max="10503" width="7.5703125" style="13" customWidth="1"/>
    <col min="10504" max="10504" width="8.42578125" style="13" customWidth="1"/>
    <col min="10505" max="10506" width="7.5703125" style="13" customWidth="1"/>
    <col min="10507" max="10747" width="11.42578125" style="13"/>
    <col min="10748" max="10748" width="26.7109375" style="13" customWidth="1"/>
    <col min="10749" max="10754" width="0" style="13" hidden="1" customWidth="1"/>
    <col min="10755" max="10755" width="8.7109375" style="13" customWidth="1"/>
    <col min="10756" max="10759" width="7.5703125" style="13" customWidth="1"/>
    <col min="10760" max="10760" width="8.42578125" style="13" customWidth="1"/>
    <col min="10761" max="10762" width="7.5703125" style="13" customWidth="1"/>
    <col min="10763" max="11003" width="11.42578125" style="13"/>
    <col min="11004" max="11004" width="26.7109375" style="13" customWidth="1"/>
    <col min="11005" max="11010" width="0" style="13" hidden="1" customWidth="1"/>
    <col min="11011" max="11011" width="8.7109375" style="13" customWidth="1"/>
    <col min="11012" max="11015" width="7.5703125" style="13" customWidth="1"/>
    <col min="11016" max="11016" width="8.42578125" style="13" customWidth="1"/>
    <col min="11017" max="11018" width="7.5703125" style="13" customWidth="1"/>
    <col min="11019" max="11259" width="11.42578125" style="13"/>
    <col min="11260" max="11260" width="26.7109375" style="13" customWidth="1"/>
    <col min="11261" max="11266" width="0" style="13" hidden="1" customWidth="1"/>
    <col min="11267" max="11267" width="8.7109375" style="13" customWidth="1"/>
    <col min="11268" max="11271" width="7.5703125" style="13" customWidth="1"/>
    <col min="11272" max="11272" width="8.42578125" style="13" customWidth="1"/>
    <col min="11273" max="11274" width="7.5703125" style="13" customWidth="1"/>
    <col min="11275" max="11515" width="11.42578125" style="13"/>
    <col min="11516" max="11516" width="26.7109375" style="13" customWidth="1"/>
    <col min="11517" max="11522" width="0" style="13" hidden="1" customWidth="1"/>
    <col min="11523" max="11523" width="8.7109375" style="13" customWidth="1"/>
    <col min="11524" max="11527" width="7.5703125" style="13" customWidth="1"/>
    <col min="11528" max="11528" width="8.42578125" style="13" customWidth="1"/>
    <col min="11529" max="11530" width="7.5703125" style="13" customWidth="1"/>
    <col min="11531" max="11771" width="11.42578125" style="13"/>
    <col min="11772" max="11772" width="26.7109375" style="13" customWidth="1"/>
    <col min="11773" max="11778" width="0" style="13" hidden="1" customWidth="1"/>
    <col min="11779" max="11779" width="8.7109375" style="13" customWidth="1"/>
    <col min="11780" max="11783" width="7.5703125" style="13" customWidth="1"/>
    <col min="11784" max="11784" width="8.42578125" style="13" customWidth="1"/>
    <col min="11785" max="11786" width="7.5703125" style="13" customWidth="1"/>
    <col min="11787" max="12027" width="11.42578125" style="13"/>
    <col min="12028" max="12028" width="26.7109375" style="13" customWidth="1"/>
    <col min="12029" max="12034" width="0" style="13" hidden="1" customWidth="1"/>
    <col min="12035" max="12035" width="8.7109375" style="13" customWidth="1"/>
    <col min="12036" max="12039" width="7.5703125" style="13" customWidth="1"/>
    <col min="12040" max="12040" width="8.42578125" style="13" customWidth="1"/>
    <col min="12041" max="12042" width="7.5703125" style="13" customWidth="1"/>
    <col min="12043" max="12283" width="11.42578125" style="13"/>
    <col min="12284" max="12284" width="26.7109375" style="13" customWidth="1"/>
    <col min="12285" max="12290" width="0" style="13" hidden="1" customWidth="1"/>
    <col min="12291" max="12291" width="8.7109375" style="13" customWidth="1"/>
    <col min="12292" max="12295" width="7.5703125" style="13" customWidth="1"/>
    <col min="12296" max="12296" width="8.42578125" style="13" customWidth="1"/>
    <col min="12297" max="12298" width="7.5703125" style="13" customWidth="1"/>
    <col min="12299" max="12539" width="11.42578125" style="13"/>
    <col min="12540" max="12540" width="26.7109375" style="13" customWidth="1"/>
    <col min="12541" max="12546" width="0" style="13" hidden="1" customWidth="1"/>
    <col min="12547" max="12547" width="8.7109375" style="13" customWidth="1"/>
    <col min="12548" max="12551" width="7.5703125" style="13" customWidth="1"/>
    <col min="12552" max="12552" width="8.42578125" style="13" customWidth="1"/>
    <col min="12553" max="12554" width="7.5703125" style="13" customWidth="1"/>
    <col min="12555" max="12795" width="11.42578125" style="13"/>
    <col min="12796" max="12796" width="26.7109375" style="13" customWidth="1"/>
    <col min="12797" max="12802" width="0" style="13" hidden="1" customWidth="1"/>
    <col min="12803" max="12803" width="8.7109375" style="13" customWidth="1"/>
    <col min="12804" max="12807" width="7.5703125" style="13" customWidth="1"/>
    <col min="12808" max="12808" width="8.42578125" style="13" customWidth="1"/>
    <col min="12809" max="12810" width="7.5703125" style="13" customWidth="1"/>
    <col min="12811" max="13051" width="11.42578125" style="13"/>
    <col min="13052" max="13052" width="26.7109375" style="13" customWidth="1"/>
    <col min="13053" max="13058" width="0" style="13" hidden="1" customWidth="1"/>
    <col min="13059" max="13059" width="8.7109375" style="13" customWidth="1"/>
    <col min="13060" max="13063" width="7.5703125" style="13" customWidth="1"/>
    <col min="13064" max="13064" width="8.42578125" style="13" customWidth="1"/>
    <col min="13065" max="13066" width="7.5703125" style="13" customWidth="1"/>
    <col min="13067" max="13307" width="11.42578125" style="13"/>
    <col min="13308" max="13308" width="26.7109375" style="13" customWidth="1"/>
    <col min="13309" max="13314" width="0" style="13" hidden="1" customWidth="1"/>
    <col min="13315" max="13315" width="8.7109375" style="13" customWidth="1"/>
    <col min="13316" max="13319" width="7.5703125" style="13" customWidth="1"/>
    <col min="13320" max="13320" width="8.42578125" style="13" customWidth="1"/>
    <col min="13321" max="13322" width="7.5703125" style="13" customWidth="1"/>
    <col min="13323" max="13563" width="11.42578125" style="13"/>
    <col min="13564" max="13564" width="26.7109375" style="13" customWidth="1"/>
    <col min="13565" max="13570" width="0" style="13" hidden="1" customWidth="1"/>
    <col min="13571" max="13571" width="8.7109375" style="13" customWidth="1"/>
    <col min="13572" max="13575" width="7.5703125" style="13" customWidth="1"/>
    <col min="13576" max="13576" width="8.42578125" style="13" customWidth="1"/>
    <col min="13577" max="13578" width="7.5703125" style="13" customWidth="1"/>
    <col min="13579" max="13819" width="11.42578125" style="13"/>
    <col min="13820" max="13820" width="26.7109375" style="13" customWidth="1"/>
    <col min="13821" max="13826" width="0" style="13" hidden="1" customWidth="1"/>
    <col min="13827" max="13827" width="8.7109375" style="13" customWidth="1"/>
    <col min="13828" max="13831" width="7.5703125" style="13" customWidth="1"/>
    <col min="13832" max="13832" width="8.42578125" style="13" customWidth="1"/>
    <col min="13833" max="13834" width="7.5703125" style="13" customWidth="1"/>
    <col min="13835" max="14075" width="11.42578125" style="13"/>
    <col min="14076" max="14076" width="26.7109375" style="13" customWidth="1"/>
    <col min="14077" max="14082" width="0" style="13" hidden="1" customWidth="1"/>
    <col min="14083" max="14083" width="8.7109375" style="13" customWidth="1"/>
    <col min="14084" max="14087" width="7.5703125" style="13" customWidth="1"/>
    <col min="14088" max="14088" width="8.42578125" style="13" customWidth="1"/>
    <col min="14089" max="14090" width="7.5703125" style="13" customWidth="1"/>
    <col min="14091" max="14331" width="11.42578125" style="13"/>
    <col min="14332" max="14332" width="26.7109375" style="13" customWidth="1"/>
    <col min="14333" max="14338" width="0" style="13" hidden="1" customWidth="1"/>
    <col min="14339" max="14339" width="8.7109375" style="13" customWidth="1"/>
    <col min="14340" max="14343" width="7.5703125" style="13" customWidth="1"/>
    <col min="14344" max="14344" width="8.42578125" style="13" customWidth="1"/>
    <col min="14345" max="14346" width="7.5703125" style="13" customWidth="1"/>
    <col min="14347" max="14587" width="11.42578125" style="13"/>
    <col min="14588" max="14588" width="26.7109375" style="13" customWidth="1"/>
    <col min="14589" max="14594" width="0" style="13" hidden="1" customWidth="1"/>
    <col min="14595" max="14595" width="8.7109375" style="13" customWidth="1"/>
    <col min="14596" max="14599" width="7.5703125" style="13" customWidth="1"/>
    <col min="14600" max="14600" width="8.42578125" style="13" customWidth="1"/>
    <col min="14601" max="14602" width="7.5703125" style="13" customWidth="1"/>
    <col min="14603" max="14843" width="11.42578125" style="13"/>
    <col min="14844" max="14844" width="26.7109375" style="13" customWidth="1"/>
    <col min="14845" max="14850" width="0" style="13" hidden="1" customWidth="1"/>
    <col min="14851" max="14851" width="8.7109375" style="13" customWidth="1"/>
    <col min="14852" max="14855" width="7.5703125" style="13" customWidth="1"/>
    <col min="14856" max="14856" width="8.42578125" style="13" customWidth="1"/>
    <col min="14857" max="14858" width="7.5703125" style="13" customWidth="1"/>
    <col min="14859" max="15099" width="11.42578125" style="13"/>
    <col min="15100" max="15100" width="26.7109375" style="13" customWidth="1"/>
    <col min="15101" max="15106" width="0" style="13" hidden="1" customWidth="1"/>
    <col min="15107" max="15107" width="8.7109375" style="13" customWidth="1"/>
    <col min="15108" max="15111" width="7.5703125" style="13" customWidth="1"/>
    <col min="15112" max="15112" width="8.42578125" style="13" customWidth="1"/>
    <col min="15113" max="15114" width="7.5703125" style="13" customWidth="1"/>
    <col min="15115" max="15355" width="11.42578125" style="13"/>
    <col min="15356" max="15356" width="26.7109375" style="13" customWidth="1"/>
    <col min="15357" max="15362" width="0" style="13" hidden="1" customWidth="1"/>
    <col min="15363" max="15363" width="8.7109375" style="13" customWidth="1"/>
    <col min="15364" max="15367" width="7.5703125" style="13" customWidth="1"/>
    <col min="15368" max="15368" width="8.42578125" style="13" customWidth="1"/>
    <col min="15369" max="15370" width="7.5703125" style="13" customWidth="1"/>
    <col min="15371" max="15611" width="11.42578125" style="13"/>
    <col min="15612" max="15612" width="26.7109375" style="13" customWidth="1"/>
    <col min="15613" max="15618" width="0" style="13" hidden="1" customWidth="1"/>
    <col min="15619" max="15619" width="8.7109375" style="13" customWidth="1"/>
    <col min="15620" max="15623" width="7.5703125" style="13" customWidth="1"/>
    <col min="15624" max="15624" width="8.42578125" style="13" customWidth="1"/>
    <col min="15625" max="15626" width="7.5703125" style="13" customWidth="1"/>
    <col min="15627" max="15867" width="11.42578125" style="13"/>
    <col min="15868" max="15868" width="26.7109375" style="13" customWidth="1"/>
    <col min="15869" max="15874" width="0" style="13" hidden="1" customWidth="1"/>
    <col min="15875" max="15875" width="8.7109375" style="13" customWidth="1"/>
    <col min="15876" max="15879" width="7.5703125" style="13" customWidth="1"/>
    <col min="15880" max="15880" width="8.42578125" style="13" customWidth="1"/>
    <col min="15881" max="15882" width="7.5703125" style="13" customWidth="1"/>
    <col min="15883" max="16123" width="11.42578125" style="13"/>
    <col min="16124" max="16124" width="26.7109375" style="13" customWidth="1"/>
    <col min="16125" max="16130" width="0" style="13" hidden="1" customWidth="1"/>
    <col min="16131" max="16131" width="8.7109375" style="13" customWidth="1"/>
    <col min="16132" max="16135" width="7.5703125" style="13" customWidth="1"/>
    <col min="16136" max="16136" width="8.42578125" style="13" customWidth="1"/>
    <col min="16137" max="16138" width="7.5703125" style="13" customWidth="1"/>
    <col min="16139" max="16384" width="11.42578125" style="13"/>
  </cols>
  <sheetData>
    <row r="1" spans="1:11" s="2" customFormat="1" ht="27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6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</row>
    <row r="3" spans="1:11" s="2" customFormat="1" ht="12" customHeight="1" x14ac:dyDescent="0.25">
      <c r="A3" s="5" t="s">
        <v>1</v>
      </c>
      <c r="B3" s="6" t="s">
        <v>2</v>
      </c>
      <c r="C3" s="7"/>
      <c r="D3" s="7"/>
      <c r="E3" s="7"/>
      <c r="F3" s="7"/>
      <c r="G3" s="7"/>
      <c r="H3" s="7"/>
      <c r="I3" s="7"/>
      <c r="J3" s="7"/>
    </row>
    <row r="4" spans="1:11" ht="12" customHeight="1" x14ac:dyDescent="0.25">
      <c r="A4" s="8"/>
      <c r="B4" s="9">
        <v>2003</v>
      </c>
      <c r="C4" s="10">
        <v>2005</v>
      </c>
      <c r="D4" s="10">
        <v>2006</v>
      </c>
      <c r="E4" s="9">
        <v>2007</v>
      </c>
      <c r="F4" s="9">
        <v>2008</v>
      </c>
      <c r="G4" s="11">
        <v>2009</v>
      </c>
      <c r="H4" s="12">
        <v>2018</v>
      </c>
      <c r="I4" s="12">
        <v>2019</v>
      </c>
      <c r="J4" s="12">
        <v>2020</v>
      </c>
    </row>
    <row r="5" spans="1:11" ht="8.1" customHeight="1" x14ac:dyDescent="0.25">
      <c r="A5" s="14"/>
      <c r="B5" s="15"/>
      <c r="C5" s="15"/>
      <c r="D5" s="15"/>
      <c r="G5" s="16"/>
      <c r="H5" s="17"/>
      <c r="I5" s="17"/>
      <c r="J5" s="17"/>
    </row>
    <row r="6" spans="1:11" ht="9.9499999999999993" customHeight="1" x14ac:dyDescent="0.25">
      <c r="A6" s="18" t="s">
        <v>3</v>
      </c>
      <c r="B6" s="19">
        <v>8203998</v>
      </c>
      <c r="C6" s="19">
        <v>8489669</v>
      </c>
      <c r="D6" s="19">
        <v>8626603</v>
      </c>
      <c r="E6" s="19">
        <v>8758889</v>
      </c>
      <c r="F6" s="19">
        <v>8889774</v>
      </c>
      <c r="G6" s="20">
        <v>885693</v>
      </c>
      <c r="H6" s="19">
        <f>SUM(H8,H14,H20,H28,H45,H58,H91,H104,H111)</f>
        <v>924212</v>
      </c>
      <c r="I6" s="19">
        <f t="shared" ref="I6:J6" si="0">SUM(I8,I14,I20,I28,I45,I58,I91,I104,I111)</f>
        <v>939164</v>
      </c>
      <c r="J6" s="19">
        <f t="shared" si="0"/>
        <v>953715</v>
      </c>
    </row>
    <row r="7" spans="1:11" ht="8.4499999999999993" customHeight="1" x14ac:dyDescent="0.25">
      <c r="A7" s="21" t="s">
        <v>4</v>
      </c>
      <c r="B7" s="22"/>
      <c r="C7" s="22"/>
      <c r="D7" s="22"/>
      <c r="E7" s="22"/>
      <c r="F7" s="22"/>
      <c r="G7" s="23"/>
      <c r="H7" s="22"/>
      <c r="I7" s="22"/>
      <c r="J7" s="22"/>
    </row>
    <row r="8" spans="1:11" ht="8.4499999999999993" customHeight="1" x14ac:dyDescent="0.25">
      <c r="A8" s="18" t="s">
        <v>5</v>
      </c>
      <c r="B8" s="22">
        <v>7367376</v>
      </c>
      <c r="C8" s="22">
        <v>7622792</v>
      </c>
      <c r="D8" s="22">
        <v>7744537</v>
      </c>
      <c r="E8" s="22">
        <v>7861745</v>
      </c>
      <c r="F8" s="22">
        <v>7977709</v>
      </c>
      <c r="G8" s="23">
        <v>140399</v>
      </c>
      <c r="H8" s="22">
        <v>146745</v>
      </c>
      <c r="I8" s="22">
        <v>148962</v>
      </c>
      <c r="J8" s="22">
        <v>151095</v>
      </c>
    </row>
    <row r="9" spans="1:11" ht="7.9" customHeight="1" x14ac:dyDescent="0.25">
      <c r="A9" s="24" t="s">
        <v>5</v>
      </c>
      <c r="B9" s="25">
        <v>331360</v>
      </c>
      <c r="C9" s="25">
        <v>322597</v>
      </c>
      <c r="D9" s="25">
        <v>317755</v>
      </c>
      <c r="E9" s="25">
        <v>312618</v>
      </c>
      <c r="F9" s="25">
        <v>307339</v>
      </c>
      <c r="G9" s="26">
        <v>64904</v>
      </c>
      <c r="H9" s="25">
        <v>69686</v>
      </c>
      <c r="I9" s="25">
        <v>70971</v>
      </c>
      <c r="J9" s="25">
        <v>72221</v>
      </c>
    </row>
    <row r="10" spans="1:11" ht="7.9" customHeight="1" x14ac:dyDescent="0.25">
      <c r="A10" s="24" t="s">
        <v>6</v>
      </c>
      <c r="B10" s="25">
        <v>30244</v>
      </c>
      <c r="C10" s="25">
        <v>32290</v>
      </c>
      <c r="D10" s="25">
        <v>33312</v>
      </c>
      <c r="E10" s="25">
        <v>34329</v>
      </c>
      <c r="F10" s="25">
        <v>35354</v>
      </c>
      <c r="G10" s="26">
        <v>24332</v>
      </c>
      <c r="H10" s="25">
        <v>22056</v>
      </c>
      <c r="I10" s="25">
        <v>22007</v>
      </c>
      <c r="J10" s="25">
        <v>21938</v>
      </c>
    </row>
    <row r="11" spans="1:11" ht="7.9" customHeight="1" x14ac:dyDescent="0.25">
      <c r="A11" s="24" t="s">
        <v>7</v>
      </c>
      <c r="B11" s="25">
        <v>426162</v>
      </c>
      <c r="C11" s="25">
        <v>458034</v>
      </c>
      <c r="D11" s="25">
        <v>473918</v>
      </c>
      <c r="E11" s="25">
        <v>489669</v>
      </c>
      <c r="F11" s="25">
        <v>505506</v>
      </c>
      <c r="G11" s="26">
        <v>18066</v>
      </c>
      <c r="H11" s="25">
        <v>17638</v>
      </c>
      <c r="I11" s="25">
        <v>17797</v>
      </c>
      <c r="J11" s="25">
        <v>17941</v>
      </c>
    </row>
    <row r="12" spans="1:11" ht="7.9" customHeight="1" x14ac:dyDescent="0.25">
      <c r="A12" s="24" t="s">
        <v>8</v>
      </c>
      <c r="B12" s="25">
        <v>38090</v>
      </c>
      <c r="C12" s="25">
        <v>36819</v>
      </c>
      <c r="D12" s="25">
        <v>36138</v>
      </c>
      <c r="E12" s="25">
        <v>35430</v>
      </c>
      <c r="F12" s="25">
        <v>34711</v>
      </c>
      <c r="G12" s="26">
        <v>21542</v>
      </c>
      <c r="H12" s="25">
        <v>24382</v>
      </c>
      <c r="I12" s="25">
        <v>24930</v>
      </c>
      <c r="J12" s="25">
        <v>25470</v>
      </c>
    </row>
    <row r="13" spans="1:11" ht="7.9" customHeight="1" x14ac:dyDescent="0.25">
      <c r="A13" s="24" t="s">
        <v>9</v>
      </c>
      <c r="B13" s="25">
        <v>89624</v>
      </c>
      <c r="C13" s="25">
        <v>87701</v>
      </c>
      <c r="D13" s="25">
        <v>86609</v>
      </c>
      <c r="E13" s="25">
        <v>85433</v>
      </c>
      <c r="F13" s="25">
        <v>84213</v>
      </c>
      <c r="G13" s="26">
        <v>11555</v>
      </c>
      <c r="H13" s="25">
        <v>12983</v>
      </c>
      <c r="I13" s="25">
        <v>13257</v>
      </c>
      <c r="J13" s="25">
        <v>13525</v>
      </c>
    </row>
    <row r="14" spans="1:11" ht="7.9" customHeight="1" x14ac:dyDescent="0.25">
      <c r="A14" s="18" t="s">
        <v>10</v>
      </c>
      <c r="B14" s="25">
        <v>184096</v>
      </c>
      <c r="C14" s="25">
        <v>201149</v>
      </c>
      <c r="D14" s="25">
        <v>209901</v>
      </c>
      <c r="E14" s="25">
        <v>218780</v>
      </c>
      <c r="F14" s="25">
        <v>227870</v>
      </c>
      <c r="G14" s="23">
        <v>8472</v>
      </c>
      <c r="H14" s="22">
        <v>6552</v>
      </c>
      <c r="I14" s="22">
        <v>6444</v>
      </c>
      <c r="J14" s="22">
        <v>6332</v>
      </c>
      <c r="K14" s="27"/>
    </row>
    <row r="15" spans="1:11" ht="7.9" customHeight="1" x14ac:dyDescent="0.25">
      <c r="A15" s="24" t="s">
        <v>10</v>
      </c>
      <c r="B15" s="25">
        <v>42000</v>
      </c>
      <c r="C15" s="25">
        <v>42426</v>
      </c>
      <c r="D15" s="25">
        <v>42569</v>
      </c>
      <c r="E15" s="25">
        <v>42686</v>
      </c>
      <c r="F15" s="25">
        <v>42789</v>
      </c>
      <c r="G15" s="26">
        <v>2750</v>
      </c>
      <c r="H15" s="25">
        <v>2050</v>
      </c>
      <c r="I15" s="25">
        <v>2004</v>
      </c>
      <c r="J15" s="25">
        <v>1956</v>
      </c>
    </row>
    <row r="16" spans="1:11" ht="7.9" customHeight="1" x14ac:dyDescent="0.25">
      <c r="A16" s="24" t="s">
        <v>11</v>
      </c>
      <c r="B16" s="25">
        <v>280488</v>
      </c>
      <c r="C16" s="25">
        <v>289211</v>
      </c>
      <c r="D16" s="25">
        <v>293188</v>
      </c>
      <c r="E16" s="25">
        <v>296882</v>
      </c>
      <c r="F16" s="25">
        <v>300417</v>
      </c>
      <c r="G16" s="26">
        <v>983</v>
      </c>
      <c r="H16" s="25">
        <v>860</v>
      </c>
      <c r="I16" s="25">
        <v>854</v>
      </c>
      <c r="J16" s="25">
        <v>847</v>
      </c>
    </row>
    <row r="17" spans="1:11" ht="7.9" customHeight="1" x14ac:dyDescent="0.25">
      <c r="A17" s="24" t="s">
        <v>12</v>
      </c>
      <c r="B17" s="25">
        <v>20430</v>
      </c>
      <c r="C17" s="25">
        <v>23603</v>
      </c>
      <c r="D17" s="25">
        <v>25331</v>
      </c>
      <c r="E17" s="25">
        <v>27155</v>
      </c>
      <c r="F17" s="25">
        <v>29092</v>
      </c>
      <c r="G17" s="26">
        <v>2435</v>
      </c>
      <c r="H17" s="25">
        <v>1687</v>
      </c>
      <c r="I17" s="25">
        <v>1650</v>
      </c>
      <c r="J17" s="25">
        <v>1612</v>
      </c>
    </row>
    <row r="18" spans="1:11" ht="7.9" customHeight="1" x14ac:dyDescent="0.25">
      <c r="A18" s="24" t="s">
        <v>13</v>
      </c>
      <c r="B18" s="25">
        <v>489675</v>
      </c>
      <c r="C18" s="25">
        <v>498304</v>
      </c>
      <c r="D18" s="25">
        <v>501837</v>
      </c>
      <c r="E18" s="25">
        <v>504816</v>
      </c>
      <c r="F18" s="25">
        <v>507460</v>
      </c>
      <c r="G18" s="26">
        <v>1214</v>
      </c>
      <c r="H18" s="25">
        <v>975</v>
      </c>
      <c r="I18" s="25">
        <v>960</v>
      </c>
      <c r="J18" s="25">
        <v>945</v>
      </c>
    </row>
    <row r="19" spans="1:11" ht="7.9" customHeight="1" x14ac:dyDescent="0.25">
      <c r="A19" s="24" t="s">
        <v>14</v>
      </c>
      <c r="B19" s="25">
        <v>182829</v>
      </c>
      <c r="C19" s="25">
        <v>185305</v>
      </c>
      <c r="D19" s="25">
        <v>186246</v>
      </c>
      <c r="E19" s="25">
        <v>186977</v>
      </c>
      <c r="F19" s="25">
        <v>187583</v>
      </c>
      <c r="G19" s="26">
        <v>1090</v>
      </c>
      <c r="H19" s="25">
        <v>980</v>
      </c>
      <c r="I19" s="25">
        <v>976</v>
      </c>
      <c r="J19" s="25">
        <v>972</v>
      </c>
    </row>
    <row r="20" spans="1:11" ht="7.9" customHeight="1" x14ac:dyDescent="0.25">
      <c r="A20" s="18" t="s">
        <v>15</v>
      </c>
      <c r="B20" s="25">
        <v>212913</v>
      </c>
      <c r="C20" s="25">
        <v>214711</v>
      </c>
      <c r="D20" s="25">
        <v>215256</v>
      </c>
      <c r="E20" s="25">
        <v>215556</v>
      </c>
      <c r="F20" s="25">
        <v>215766</v>
      </c>
      <c r="G20" s="23">
        <v>14244</v>
      </c>
      <c r="H20" s="22">
        <v>11762</v>
      </c>
      <c r="I20" s="22">
        <v>11682</v>
      </c>
      <c r="J20" s="22">
        <v>11593</v>
      </c>
      <c r="K20" s="27"/>
    </row>
    <row r="21" spans="1:11" ht="7.9" customHeight="1" x14ac:dyDescent="0.25">
      <c r="A21" s="24" t="s">
        <v>15</v>
      </c>
      <c r="B21" s="25">
        <v>70689</v>
      </c>
      <c r="C21" s="28">
        <v>70839</v>
      </c>
      <c r="D21" s="28">
        <v>70914</v>
      </c>
      <c r="E21" s="25">
        <v>70989</v>
      </c>
      <c r="F21" s="28">
        <v>71064</v>
      </c>
      <c r="G21" s="29">
        <v>3024</v>
      </c>
      <c r="H21" s="28">
        <v>2333</v>
      </c>
      <c r="I21" s="28">
        <v>2291</v>
      </c>
      <c r="J21" s="28">
        <v>2247</v>
      </c>
    </row>
    <row r="22" spans="1:11" ht="7.9" customHeight="1" x14ac:dyDescent="0.25">
      <c r="A22" s="24" t="s">
        <v>16</v>
      </c>
      <c r="B22" s="28">
        <v>120194</v>
      </c>
      <c r="C22" s="28">
        <v>128306</v>
      </c>
      <c r="D22" s="28">
        <v>132343</v>
      </c>
      <c r="E22" s="28">
        <v>136350</v>
      </c>
      <c r="F22" s="28">
        <v>140381</v>
      </c>
      <c r="G22" s="29">
        <v>744</v>
      </c>
      <c r="H22" s="28">
        <v>601</v>
      </c>
      <c r="I22" s="28">
        <v>596</v>
      </c>
      <c r="J22" s="28">
        <v>591</v>
      </c>
    </row>
    <row r="23" spans="1:11" ht="7.9" customHeight="1" x14ac:dyDescent="0.25">
      <c r="A23" s="24" t="s">
        <v>17</v>
      </c>
      <c r="B23" s="25">
        <v>215444</v>
      </c>
      <c r="C23" s="25">
        <v>208739</v>
      </c>
      <c r="D23" s="25">
        <v>205113</v>
      </c>
      <c r="E23" s="25">
        <v>201316</v>
      </c>
      <c r="F23" s="25">
        <v>197446</v>
      </c>
      <c r="G23" s="26">
        <v>1337</v>
      </c>
      <c r="H23" s="25">
        <v>688</v>
      </c>
      <c r="I23" s="25">
        <v>661</v>
      </c>
      <c r="J23" s="25">
        <v>637</v>
      </c>
    </row>
    <row r="24" spans="1:11" ht="7.9" customHeight="1" x14ac:dyDescent="0.25">
      <c r="A24" s="24" t="s">
        <v>18</v>
      </c>
      <c r="B24" s="25">
        <v>61108</v>
      </c>
      <c r="C24" s="25">
        <v>59495</v>
      </c>
      <c r="D24" s="25">
        <v>58606</v>
      </c>
      <c r="E24" s="25">
        <v>57665</v>
      </c>
      <c r="F24" s="25">
        <v>56699</v>
      </c>
      <c r="G24" s="26">
        <v>913</v>
      </c>
      <c r="H24" s="25">
        <v>778</v>
      </c>
      <c r="I24" s="25">
        <v>770</v>
      </c>
      <c r="J24" s="25">
        <v>761</v>
      </c>
    </row>
    <row r="25" spans="1:11" ht="7.9" customHeight="1" x14ac:dyDescent="0.25">
      <c r="A25" s="24" t="s">
        <v>19</v>
      </c>
      <c r="B25" s="25">
        <v>306027</v>
      </c>
      <c r="C25" s="25">
        <v>317895</v>
      </c>
      <c r="D25" s="25">
        <v>323462</v>
      </c>
      <c r="E25" s="25">
        <v>328752</v>
      </c>
      <c r="F25" s="25">
        <v>333896</v>
      </c>
      <c r="G25" s="26">
        <v>988</v>
      </c>
      <c r="H25" s="25">
        <v>890</v>
      </c>
      <c r="I25" s="25">
        <v>886</v>
      </c>
      <c r="J25" s="25">
        <v>880</v>
      </c>
    </row>
    <row r="26" spans="1:11" ht="7.9" customHeight="1" x14ac:dyDescent="0.25">
      <c r="A26" s="24" t="s">
        <v>20</v>
      </c>
      <c r="B26" s="25">
        <v>153767</v>
      </c>
      <c r="C26" s="25">
        <v>164068</v>
      </c>
      <c r="D26" s="25">
        <v>169191</v>
      </c>
      <c r="E26" s="25">
        <v>174274</v>
      </c>
      <c r="F26" s="25">
        <v>179385</v>
      </c>
      <c r="G26" s="26">
        <v>537</v>
      </c>
      <c r="H26" s="25">
        <v>576</v>
      </c>
      <c r="I26" s="25">
        <v>585</v>
      </c>
      <c r="J26" s="25">
        <v>595</v>
      </c>
    </row>
    <row r="27" spans="1:11" ht="7.9" customHeight="1" x14ac:dyDescent="0.25">
      <c r="A27" s="24" t="s">
        <v>21</v>
      </c>
      <c r="B27" s="25">
        <v>55721</v>
      </c>
      <c r="C27" s="25">
        <v>60154</v>
      </c>
      <c r="D27" s="25">
        <v>62396</v>
      </c>
      <c r="E27" s="25">
        <v>64648</v>
      </c>
      <c r="F27" s="25">
        <v>66935</v>
      </c>
      <c r="G27" s="26">
        <v>6701</v>
      </c>
      <c r="H27" s="25">
        <v>5896</v>
      </c>
      <c r="I27" s="25">
        <v>5893</v>
      </c>
      <c r="J27" s="25">
        <v>5882</v>
      </c>
    </row>
    <row r="28" spans="1:11" ht="7.9" customHeight="1" x14ac:dyDescent="0.25">
      <c r="A28" s="18" t="s">
        <v>22</v>
      </c>
      <c r="B28" s="25">
        <v>53576</v>
      </c>
      <c r="C28" s="25">
        <v>53756</v>
      </c>
      <c r="D28" s="25">
        <v>53846</v>
      </c>
      <c r="E28" s="25">
        <v>53936</v>
      </c>
      <c r="F28" s="25">
        <v>54026</v>
      </c>
      <c r="G28" s="23">
        <v>213276</v>
      </c>
      <c r="H28" s="22">
        <v>239410</v>
      </c>
      <c r="I28" s="22">
        <v>244950</v>
      </c>
      <c r="J28" s="22">
        <v>250420</v>
      </c>
      <c r="K28" s="27"/>
    </row>
    <row r="29" spans="1:11" ht="7.9" customHeight="1" x14ac:dyDescent="0.25">
      <c r="A29" s="24" t="s">
        <v>23</v>
      </c>
      <c r="B29" s="25">
        <v>79199</v>
      </c>
      <c r="C29" s="25">
        <v>78930</v>
      </c>
      <c r="D29" s="25">
        <v>78723</v>
      </c>
      <c r="E29" s="25">
        <v>78469</v>
      </c>
      <c r="F29" s="25">
        <v>78186</v>
      </c>
      <c r="G29" s="26">
        <v>49710</v>
      </c>
      <c r="H29" s="25">
        <v>56582</v>
      </c>
      <c r="I29" s="25">
        <v>57964</v>
      </c>
      <c r="J29" s="25">
        <v>59323</v>
      </c>
    </row>
    <row r="30" spans="1:11" ht="7.9" customHeight="1" x14ac:dyDescent="0.25">
      <c r="A30" s="24" t="s">
        <v>24</v>
      </c>
      <c r="B30" s="25">
        <v>91114</v>
      </c>
      <c r="C30" s="25">
        <v>90049</v>
      </c>
      <c r="D30" s="25">
        <v>89371</v>
      </c>
      <c r="E30" s="25">
        <v>88596</v>
      </c>
      <c r="F30" s="25">
        <v>87767</v>
      </c>
      <c r="G30" s="26">
        <v>7341</v>
      </c>
      <c r="H30" s="25">
        <v>9822</v>
      </c>
      <c r="I30" s="25">
        <v>10249</v>
      </c>
      <c r="J30" s="25">
        <v>10686</v>
      </c>
    </row>
    <row r="31" spans="1:11" ht="7.9" customHeight="1" x14ac:dyDescent="0.25">
      <c r="A31" s="24" t="s">
        <v>25</v>
      </c>
      <c r="B31" s="25">
        <v>50124</v>
      </c>
      <c r="C31" s="25">
        <v>59093</v>
      </c>
      <c r="D31" s="25">
        <v>64053</v>
      </c>
      <c r="E31" s="25">
        <v>69348</v>
      </c>
      <c r="F31" s="25">
        <v>75026</v>
      </c>
      <c r="G31" s="26">
        <v>2343</v>
      </c>
      <c r="H31" s="25">
        <v>2359</v>
      </c>
      <c r="I31" s="25">
        <v>2385</v>
      </c>
      <c r="J31" s="25">
        <v>2409</v>
      </c>
    </row>
    <row r="32" spans="1:11" ht="7.9" customHeight="1" x14ac:dyDescent="0.25">
      <c r="A32" s="24" t="s">
        <v>26</v>
      </c>
      <c r="B32" s="25">
        <v>8562</v>
      </c>
      <c r="C32" s="25">
        <v>9659</v>
      </c>
      <c r="D32" s="25">
        <v>10242</v>
      </c>
      <c r="E32" s="25">
        <v>10847</v>
      </c>
      <c r="F32" s="25">
        <v>11481</v>
      </c>
      <c r="G32" s="26">
        <v>7338</v>
      </c>
      <c r="H32" s="25">
        <v>8264</v>
      </c>
      <c r="I32" s="25">
        <v>8453</v>
      </c>
      <c r="J32" s="25">
        <v>8637</v>
      </c>
    </row>
    <row r="33" spans="1:11" ht="7.9" customHeight="1" x14ac:dyDescent="0.25">
      <c r="A33" s="24" t="s">
        <v>27</v>
      </c>
      <c r="B33" s="25">
        <v>194069</v>
      </c>
      <c r="C33" s="25">
        <v>215799</v>
      </c>
      <c r="D33" s="25">
        <v>227168</v>
      </c>
      <c r="E33" s="25">
        <v>238856</v>
      </c>
      <c r="F33" s="25">
        <v>250960</v>
      </c>
      <c r="G33" s="26">
        <v>15248</v>
      </c>
      <c r="H33" s="25">
        <v>21659</v>
      </c>
      <c r="I33" s="25">
        <v>22605</v>
      </c>
      <c r="J33" s="25">
        <v>23568</v>
      </c>
    </row>
    <row r="34" spans="1:11" ht="7.9" customHeight="1" x14ac:dyDescent="0.25">
      <c r="A34" s="24" t="s">
        <v>28</v>
      </c>
      <c r="B34" s="25">
        <v>5171</v>
      </c>
      <c r="C34" s="25">
        <v>5547</v>
      </c>
      <c r="D34" s="25">
        <v>5736</v>
      </c>
      <c r="E34" s="25">
        <v>5924</v>
      </c>
      <c r="F34" s="25">
        <v>6115</v>
      </c>
      <c r="G34" s="26">
        <v>1086</v>
      </c>
      <c r="H34" s="25">
        <v>1028</v>
      </c>
      <c r="I34" s="25">
        <v>1034</v>
      </c>
      <c r="J34" s="25">
        <v>1039</v>
      </c>
    </row>
    <row r="35" spans="1:11" ht="7.9" customHeight="1" x14ac:dyDescent="0.25">
      <c r="A35" s="24" t="s">
        <v>29</v>
      </c>
      <c r="B35" s="25">
        <v>4413</v>
      </c>
      <c r="C35" s="25">
        <v>4894</v>
      </c>
      <c r="D35" s="25">
        <v>5146</v>
      </c>
      <c r="E35" s="25">
        <v>5404</v>
      </c>
      <c r="F35" s="25">
        <v>5672</v>
      </c>
      <c r="G35" s="26">
        <v>38106</v>
      </c>
      <c r="H35" s="25">
        <v>37887</v>
      </c>
      <c r="I35" s="25">
        <v>38239</v>
      </c>
      <c r="J35" s="25">
        <v>38559</v>
      </c>
    </row>
    <row r="36" spans="1:11" ht="7.9" customHeight="1" x14ac:dyDescent="0.25">
      <c r="A36" s="24" t="s">
        <v>30</v>
      </c>
      <c r="B36" s="25">
        <v>191668</v>
      </c>
      <c r="C36" s="25">
        <v>188048</v>
      </c>
      <c r="D36" s="25">
        <v>185950</v>
      </c>
      <c r="E36" s="25">
        <v>183663</v>
      </c>
      <c r="F36" s="25">
        <v>181277</v>
      </c>
      <c r="G36" s="26">
        <v>4770</v>
      </c>
      <c r="H36" s="25">
        <v>4121</v>
      </c>
      <c r="I36" s="25">
        <v>4103</v>
      </c>
      <c r="J36" s="25">
        <v>4082</v>
      </c>
    </row>
    <row r="37" spans="1:11" ht="7.9" customHeight="1" x14ac:dyDescent="0.25">
      <c r="A37" s="24" t="s">
        <v>31</v>
      </c>
      <c r="B37" s="25">
        <v>5209</v>
      </c>
      <c r="C37" s="25">
        <v>5591</v>
      </c>
      <c r="D37" s="25">
        <v>5784</v>
      </c>
      <c r="E37" s="25">
        <v>5976</v>
      </c>
      <c r="F37" s="25">
        <v>6169</v>
      </c>
      <c r="G37" s="26">
        <v>30037</v>
      </c>
      <c r="H37" s="25">
        <v>32417</v>
      </c>
      <c r="I37" s="25">
        <v>33062</v>
      </c>
      <c r="J37" s="25">
        <v>33688</v>
      </c>
    </row>
    <row r="38" spans="1:11" ht="7.9" customHeight="1" x14ac:dyDescent="0.25">
      <c r="A38" s="24" t="s">
        <v>32</v>
      </c>
      <c r="B38" s="25">
        <v>110418</v>
      </c>
      <c r="C38" s="28">
        <v>110728</v>
      </c>
      <c r="D38" s="28">
        <v>110848</v>
      </c>
      <c r="E38" s="25">
        <v>110968</v>
      </c>
      <c r="F38" s="28">
        <v>111088</v>
      </c>
      <c r="G38" s="29">
        <v>20432</v>
      </c>
      <c r="H38" s="28">
        <v>26279</v>
      </c>
      <c r="I38" s="28">
        <v>27242</v>
      </c>
      <c r="J38" s="28">
        <v>28216</v>
      </c>
    </row>
    <row r="39" spans="1:11" ht="7.9" customHeight="1" x14ac:dyDescent="0.25">
      <c r="A39" s="24" t="s">
        <v>33</v>
      </c>
      <c r="B39" s="28">
        <v>63280</v>
      </c>
      <c r="C39" s="28">
        <v>62037</v>
      </c>
      <c r="D39" s="28">
        <v>61321</v>
      </c>
      <c r="E39" s="28">
        <v>60544</v>
      </c>
      <c r="F39" s="28">
        <v>59735</v>
      </c>
      <c r="G39" s="29">
        <v>1759</v>
      </c>
      <c r="H39" s="28">
        <v>1669</v>
      </c>
      <c r="I39" s="28">
        <v>1677</v>
      </c>
      <c r="J39" s="28">
        <v>1684</v>
      </c>
    </row>
    <row r="40" spans="1:11" ht="7.9" customHeight="1" x14ac:dyDescent="0.25">
      <c r="A40" s="24" t="s">
        <v>34</v>
      </c>
      <c r="B40" s="25">
        <v>838088</v>
      </c>
      <c r="C40" s="25">
        <v>881770</v>
      </c>
      <c r="D40" s="25">
        <v>902687</v>
      </c>
      <c r="E40" s="25">
        <v>922833</v>
      </c>
      <c r="F40" s="25">
        <v>942619</v>
      </c>
      <c r="G40" s="26">
        <v>14389</v>
      </c>
      <c r="H40" s="25">
        <v>15654</v>
      </c>
      <c r="I40" s="25">
        <v>15944</v>
      </c>
      <c r="J40" s="25">
        <v>16225</v>
      </c>
    </row>
    <row r="41" spans="1:11" ht="7.9" customHeight="1" x14ac:dyDescent="0.25">
      <c r="A41" s="24" t="s">
        <v>35</v>
      </c>
      <c r="B41" s="25">
        <v>357995</v>
      </c>
      <c r="C41" s="25">
        <v>367429</v>
      </c>
      <c r="D41" s="25">
        <v>371620</v>
      </c>
      <c r="E41" s="25">
        <v>375430</v>
      </c>
      <c r="F41" s="25">
        <v>379015</v>
      </c>
      <c r="G41" s="26">
        <v>3858</v>
      </c>
      <c r="H41" s="25">
        <v>4408</v>
      </c>
      <c r="I41" s="25">
        <v>4513</v>
      </c>
      <c r="J41" s="25">
        <v>4616</v>
      </c>
    </row>
    <row r="42" spans="1:11" ht="7.9" customHeight="1" x14ac:dyDescent="0.25">
      <c r="A42" s="24" t="s">
        <v>36</v>
      </c>
      <c r="B42" s="25">
        <v>56193</v>
      </c>
      <c r="C42" s="25">
        <v>56607</v>
      </c>
      <c r="D42" s="25">
        <v>56763</v>
      </c>
      <c r="E42" s="25">
        <v>56885</v>
      </c>
      <c r="F42" s="25">
        <v>56987</v>
      </c>
      <c r="G42" s="26">
        <v>12509</v>
      </c>
      <c r="H42" s="25">
        <v>12852</v>
      </c>
      <c r="I42" s="25">
        <v>13012</v>
      </c>
      <c r="J42" s="25">
        <v>13163</v>
      </c>
    </row>
    <row r="43" spans="1:11" ht="7.9" customHeight="1" x14ac:dyDescent="0.25">
      <c r="A43" s="24" t="s">
        <v>37</v>
      </c>
      <c r="B43" s="25">
        <v>542406</v>
      </c>
      <c r="C43" s="25">
        <v>569815</v>
      </c>
      <c r="D43" s="25">
        <v>582902</v>
      </c>
      <c r="E43" s="25">
        <v>595471</v>
      </c>
      <c r="F43" s="25">
        <v>607795</v>
      </c>
      <c r="G43" s="26">
        <v>2674</v>
      </c>
      <c r="H43" s="25">
        <v>3049</v>
      </c>
      <c r="I43" s="25">
        <v>3118</v>
      </c>
      <c r="J43" s="25">
        <v>3186</v>
      </c>
    </row>
    <row r="44" spans="1:11" ht="7.9" customHeight="1" x14ac:dyDescent="0.25">
      <c r="A44" s="24" t="s">
        <v>38</v>
      </c>
      <c r="B44" s="25">
        <v>133449</v>
      </c>
      <c r="C44" s="25">
        <v>134081</v>
      </c>
      <c r="D44" s="25">
        <v>134246</v>
      </c>
      <c r="E44" s="25">
        <v>134386</v>
      </c>
      <c r="F44" s="25">
        <v>134526</v>
      </c>
      <c r="G44" s="26">
        <v>1676</v>
      </c>
      <c r="H44" s="25">
        <v>1360</v>
      </c>
      <c r="I44" s="25">
        <v>1350</v>
      </c>
      <c r="J44" s="25">
        <v>1339</v>
      </c>
    </row>
    <row r="45" spans="1:11" ht="7.9" customHeight="1" x14ac:dyDescent="0.25">
      <c r="A45" s="18" t="s">
        <v>39</v>
      </c>
      <c r="B45" s="25">
        <v>171827</v>
      </c>
      <c r="C45" s="25">
        <v>181240</v>
      </c>
      <c r="D45" s="25">
        <v>185828</v>
      </c>
      <c r="E45" s="25">
        <v>190314</v>
      </c>
      <c r="F45" s="25">
        <v>194774</v>
      </c>
      <c r="G45" s="23">
        <v>174842</v>
      </c>
      <c r="H45" s="22">
        <v>187446</v>
      </c>
      <c r="I45" s="22">
        <v>190954</v>
      </c>
      <c r="J45" s="22">
        <v>194375</v>
      </c>
      <c r="K45" s="27"/>
    </row>
    <row r="46" spans="1:11" ht="7.9" customHeight="1" x14ac:dyDescent="0.25">
      <c r="A46" s="24" t="s">
        <v>39</v>
      </c>
      <c r="B46" s="25">
        <v>525</v>
      </c>
      <c r="C46" s="25">
        <v>636</v>
      </c>
      <c r="D46" s="25">
        <v>699</v>
      </c>
      <c r="E46" s="25">
        <v>768</v>
      </c>
      <c r="F46" s="25">
        <v>842</v>
      </c>
      <c r="G46" s="26">
        <v>93666</v>
      </c>
      <c r="H46" s="25">
        <v>101299</v>
      </c>
      <c r="I46" s="25">
        <v>103183</v>
      </c>
      <c r="J46" s="25">
        <v>105011</v>
      </c>
    </row>
    <row r="47" spans="1:11" ht="7.9" customHeight="1" x14ac:dyDescent="0.25">
      <c r="A47" s="24" t="s">
        <v>40</v>
      </c>
      <c r="B47" s="25">
        <v>8476</v>
      </c>
      <c r="C47" s="25">
        <v>9715</v>
      </c>
      <c r="D47" s="25">
        <v>10387</v>
      </c>
      <c r="E47" s="25">
        <v>11094</v>
      </c>
      <c r="F47" s="25">
        <v>11842</v>
      </c>
      <c r="G47" s="26">
        <v>937</v>
      </c>
      <c r="H47" s="25">
        <v>692</v>
      </c>
      <c r="I47" s="25">
        <v>675</v>
      </c>
      <c r="J47" s="25">
        <v>657</v>
      </c>
    </row>
    <row r="48" spans="1:11" ht="7.9" customHeight="1" x14ac:dyDescent="0.25">
      <c r="A48" s="24" t="s">
        <v>41</v>
      </c>
      <c r="B48" s="25">
        <v>275711</v>
      </c>
      <c r="C48" s="25">
        <v>287788</v>
      </c>
      <c r="D48" s="25">
        <v>293534</v>
      </c>
      <c r="E48" s="25">
        <v>299054</v>
      </c>
      <c r="F48" s="25">
        <v>304466</v>
      </c>
      <c r="G48" s="26">
        <v>1366</v>
      </c>
      <c r="H48" s="25">
        <v>895</v>
      </c>
      <c r="I48" s="25">
        <v>865</v>
      </c>
      <c r="J48" s="25">
        <v>835</v>
      </c>
    </row>
    <row r="49" spans="1:11" ht="7.9" customHeight="1" x14ac:dyDescent="0.25">
      <c r="A49" s="24" t="s">
        <v>42</v>
      </c>
      <c r="B49" s="25">
        <v>94829</v>
      </c>
      <c r="C49" s="25">
        <v>94473</v>
      </c>
      <c r="D49" s="25">
        <v>94223</v>
      </c>
      <c r="E49" s="25">
        <v>93926</v>
      </c>
      <c r="F49" s="25">
        <v>93602</v>
      </c>
      <c r="G49" s="26">
        <v>17355</v>
      </c>
      <c r="H49" s="25">
        <v>20073</v>
      </c>
      <c r="I49" s="25">
        <v>20599</v>
      </c>
      <c r="J49" s="25">
        <v>21121</v>
      </c>
    </row>
    <row r="50" spans="1:11" ht="7.9" customHeight="1" x14ac:dyDescent="0.25">
      <c r="A50" s="24" t="s">
        <v>43</v>
      </c>
      <c r="B50" s="25">
        <v>359344</v>
      </c>
      <c r="C50" s="25">
        <v>377067</v>
      </c>
      <c r="D50" s="25">
        <v>385609</v>
      </c>
      <c r="E50" s="25">
        <v>393893</v>
      </c>
      <c r="F50" s="25">
        <v>402075</v>
      </c>
      <c r="G50" s="26">
        <v>53851</v>
      </c>
      <c r="H50" s="25">
        <v>58385</v>
      </c>
      <c r="I50" s="25">
        <v>59594</v>
      </c>
      <c r="J50" s="25">
        <v>60774</v>
      </c>
    </row>
    <row r="51" spans="1:11" ht="7.9" customHeight="1" x14ac:dyDescent="0.25">
      <c r="A51" s="24" t="s">
        <v>44</v>
      </c>
      <c r="B51" s="25">
        <v>360869</v>
      </c>
      <c r="C51" s="25">
        <v>376394</v>
      </c>
      <c r="D51" s="25">
        <v>383766</v>
      </c>
      <c r="E51" s="25">
        <v>390835</v>
      </c>
      <c r="F51" s="25">
        <v>397758</v>
      </c>
      <c r="G51" s="26">
        <v>2680</v>
      </c>
      <c r="H51" s="25">
        <v>2089</v>
      </c>
      <c r="I51" s="25">
        <v>2052</v>
      </c>
      <c r="J51" s="25">
        <v>2015</v>
      </c>
    </row>
    <row r="52" spans="1:11" ht="7.9" customHeight="1" x14ac:dyDescent="0.25">
      <c r="A52" s="24" t="s">
        <v>45</v>
      </c>
      <c r="B52" s="25"/>
      <c r="C52" s="25"/>
      <c r="D52" s="25"/>
      <c r="E52" s="25"/>
      <c r="F52" s="25"/>
      <c r="G52" s="26">
        <v>508</v>
      </c>
      <c r="H52" s="25">
        <v>336</v>
      </c>
      <c r="I52" s="25">
        <v>324</v>
      </c>
      <c r="J52" s="25">
        <v>313</v>
      </c>
    </row>
    <row r="53" spans="1:11" ht="7.9" customHeight="1" x14ac:dyDescent="0.25">
      <c r="A53" s="24" t="s">
        <v>46</v>
      </c>
      <c r="B53" s="19">
        <v>836622</v>
      </c>
      <c r="C53" s="19">
        <v>550290</v>
      </c>
      <c r="D53" s="19">
        <v>549719</v>
      </c>
      <c r="E53" s="19">
        <v>548560</v>
      </c>
      <c r="F53" s="19">
        <v>546812</v>
      </c>
      <c r="G53" s="29">
        <v>701</v>
      </c>
      <c r="H53" s="28">
        <v>1091</v>
      </c>
      <c r="I53" s="28">
        <v>1137</v>
      </c>
      <c r="J53" s="28">
        <v>1184</v>
      </c>
    </row>
    <row r="54" spans="1:11" ht="7.9" customHeight="1" x14ac:dyDescent="0.25">
      <c r="A54" s="24" t="s">
        <v>47</v>
      </c>
      <c r="B54" s="25"/>
      <c r="C54" s="25"/>
      <c r="D54" s="25"/>
      <c r="E54" s="25"/>
      <c r="F54" s="25"/>
      <c r="G54" s="26">
        <v>789</v>
      </c>
      <c r="H54" s="25">
        <v>647</v>
      </c>
      <c r="I54" s="25">
        <v>642</v>
      </c>
      <c r="J54" s="25">
        <v>636</v>
      </c>
    </row>
    <row r="55" spans="1:11" ht="7.9" customHeight="1" x14ac:dyDescent="0.25">
      <c r="A55" s="24" t="s">
        <v>48</v>
      </c>
      <c r="B55" s="28">
        <v>428046</v>
      </c>
      <c r="C55" s="28">
        <v>428927</v>
      </c>
      <c r="D55" s="28">
        <v>428744</v>
      </c>
      <c r="E55" s="28">
        <v>428082</v>
      </c>
      <c r="F55" s="28">
        <v>426944</v>
      </c>
      <c r="G55" s="29">
        <v>1294</v>
      </c>
      <c r="H55" s="28">
        <v>807</v>
      </c>
      <c r="I55" s="28">
        <v>788</v>
      </c>
      <c r="J55" s="28">
        <v>769</v>
      </c>
    </row>
    <row r="56" spans="1:11" ht="7.9" customHeight="1" x14ac:dyDescent="0.25">
      <c r="A56" s="24" t="s">
        <v>49</v>
      </c>
      <c r="B56" s="28">
        <v>78642</v>
      </c>
      <c r="C56" s="28">
        <v>78144</v>
      </c>
      <c r="D56" s="28">
        <v>77802</v>
      </c>
      <c r="E56" s="28">
        <v>77391</v>
      </c>
      <c r="F56" s="28">
        <v>76907</v>
      </c>
      <c r="G56" s="29">
        <v>1161</v>
      </c>
      <c r="H56" s="28">
        <v>726</v>
      </c>
      <c r="I56" s="28">
        <v>698</v>
      </c>
      <c r="J56" s="28">
        <v>671</v>
      </c>
    </row>
    <row r="57" spans="1:11" ht="7.9" customHeight="1" x14ac:dyDescent="0.25">
      <c r="A57" s="24" t="s">
        <v>50</v>
      </c>
      <c r="B57" s="28">
        <v>43201</v>
      </c>
      <c r="C57" s="28">
        <v>43219</v>
      </c>
      <c r="D57" s="28">
        <v>43173</v>
      </c>
      <c r="E57" s="28">
        <v>43087</v>
      </c>
      <c r="F57" s="28">
        <v>42961</v>
      </c>
      <c r="G57" s="29">
        <v>534</v>
      </c>
      <c r="H57" s="28">
        <v>406</v>
      </c>
      <c r="I57" s="28">
        <v>397</v>
      </c>
      <c r="J57" s="28">
        <v>389</v>
      </c>
    </row>
    <row r="58" spans="1:11" ht="7.9" customHeight="1" x14ac:dyDescent="0.25">
      <c r="A58" s="18" t="s">
        <v>51</v>
      </c>
      <c r="B58" s="28"/>
      <c r="C58" s="28"/>
      <c r="D58" s="28"/>
      <c r="E58" s="28"/>
      <c r="F58" s="28"/>
      <c r="G58" s="20">
        <v>76817</v>
      </c>
      <c r="H58" s="19">
        <v>63318</v>
      </c>
      <c r="I58" s="19">
        <v>62871</v>
      </c>
      <c r="J58" s="19">
        <v>62381</v>
      </c>
      <c r="K58" s="27"/>
    </row>
    <row r="59" spans="1:11" ht="7.9" customHeight="1" x14ac:dyDescent="0.25">
      <c r="A59" s="24" t="s">
        <v>52</v>
      </c>
      <c r="B59" s="28"/>
      <c r="C59" s="28"/>
      <c r="D59" s="28"/>
      <c r="E59" s="28"/>
      <c r="F59" s="28"/>
      <c r="G59" s="29">
        <v>4456</v>
      </c>
      <c r="H59" s="28">
        <v>4095</v>
      </c>
      <c r="I59" s="28">
        <v>4057</v>
      </c>
      <c r="J59" s="28">
        <v>4014</v>
      </c>
    </row>
    <row r="60" spans="1:11" ht="7.9" customHeight="1" x14ac:dyDescent="0.25">
      <c r="A60" s="24" t="s">
        <v>53</v>
      </c>
      <c r="B60" s="28"/>
      <c r="C60" s="28"/>
      <c r="D60" s="28"/>
      <c r="E60" s="28"/>
      <c r="F60" s="28"/>
      <c r="G60" s="29">
        <v>1389</v>
      </c>
      <c r="H60" s="28">
        <v>1256</v>
      </c>
      <c r="I60" s="28">
        <v>1246</v>
      </c>
      <c r="J60" s="28">
        <v>1232</v>
      </c>
    </row>
    <row r="61" spans="1:11" ht="7.9" customHeight="1" x14ac:dyDescent="0.25">
      <c r="A61" s="24" t="s">
        <v>54</v>
      </c>
      <c r="B61" s="28"/>
      <c r="C61" s="28"/>
      <c r="D61" s="28"/>
      <c r="E61" s="28"/>
      <c r="F61" s="28"/>
      <c r="G61" s="29">
        <v>2793</v>
      </c>
      <c r="H61" s="28">
        <v>777</v>
      </c>
      <c r="I61" s="28">
        <v>718</v>
      </c>
      <c r="J61" s="28">
        <v>666</v>
      </c>
    </row>
    <row r="62" spans="1:11" ht="7.9" customHeight="1" x14ac:dyDescent="0.25">
      <c r="A62" s="24" t="s">
        <v>55</v>
      </c>
      <c r="B62" s="28"/>
      <c r="C62" s="28"/>
      <c r="D62" s="28"/>
      <c r="E62" s="28"/>
      <c r="F62" s="28"/>
      <c r="G62" s="29">
        <v>1319</v>
      </c>
      <c r="H62" s="28">
        <v>334</v>
      </c>
      <c r="I62" s="28">
        <v>322</v>
      </c>
      <c r="J62" s="28">
        <v>312</v>
      </c>
    </row>
    <row r="63" spans="1:11" ht="7.9" customHeight="1" x14ac:dyDescent="0.25">
      <c r="A63" s="24" t="s">
        <v>56</v>
      </c>
      <c r="B63" s="28"/>
      <c r="C63" s="28"/>
      <c r="D63" s="28"/>
      <c r="E63" s="28"/>
      <c r="F63" s="28"/>
      <c r="G63" s="29">
        <v>7508</v>
      </c>
      <c r="H63" s="28">
        <v>3667</v>
      </c>
      <c r="I63" s="28">
        <v>3439</v>
      </c>
      <c r="J63" s="28">
        <v>3222</v>
      </c>
    </row>
    <row r="64" spans="1:11" ht="7.9" customHeight="1" x14ac:dyDescent="0.25">
      <c r="A64" s="24" t="s">
        <v>57</v>
      </c>
      <c r="B64" s="28"/>
      <c r="C64" s="28"/>
      <c r="D64" s="28"/>
      <c r="E64" s="28"/>
      <c r="F64" s="28"/>
      <c r="G64" s="29">
        <v>417</v>
      </c>
      <c r="H64" s="28">
        <v>453</v>
      </c>
      <c r="I64" s="28">
        <v>460</v>
      </c>
      <c r="J64" s="28">
        <v>466</v>
      </c>
    </row>
    <row r="65" spans="1:10" ht="7.9" customHeight="1" x14ac:dyDescent="0.25">
      <c r="A65" s="24" t="s">
        <v>58</v>
      </c>
      <c r="B65" s="28"/>
      <c r="C65" s="28"/>
      <c r="D65" s="28"/>
      <c r="E65" s="28"/>
      <c r="F65" s="28"/>
      <c r="G65" s="29">
        <v>1842</v>
      </c>
      <c r="H65" s="28">
        <v>582</v>
      </c>
      <c r="I65" s="28">
        <v>543</v>
      </c>
      <c r="J65" s="28">
        <v>509</v>
      </c>
    </row>
    <row r="66" spans="1:10" ht="7.9" customHeight="1" x14ac:dyDescent="0.25">
      <c r="A66" s="24" t="s">
        <v>59</v>
      </c>
      <c r="B66" s="28"/>
      <c r="C66" s="28"/>
      <c r="D66" s="28"/>
      <c r="E66" s="28"/>
      <c r="F66" s="28"/>
      <c r="G66" s="29">
        <v>2079</v>
      </c>
      <c r="H66" s="28">
        <v>836</v>
      </c>
      <c r="I66" s="28">
        <v>784</v>
      </c>
      <c r="J66" s="28">
        <v>736</v>
      </c>
    </row>
    <row r="67" spans="1:10" ht="7.9" customHeight="1" x14ac:dyDescent="0.25">
      <c r="A67" s="24" t="s">
        <v>51</v>
      </c>
      <c r="B67" s="28"/>
      <c r="C67" s="28"/>
      <c r="D67" s="28"/>
      <c r="E67" s="28"/>
      <c r="F67" s="28"/>
      <c r="G67" s="29">
        <v>1569</v>
      </c>
      <c r="H67" s="28">
        <v>1307</v>
      </c>
      <c r="I67" s="28">
        <v>1282</v>
      </c>
      <c r="J67" s="28">
        <v>1256</v>
      </c>
    </row>
    <row r="68" spans="1:10" ht="7.9" customHeight="1" x14ac:dyDescent="0.25">
      <c r="A68" s="24" t="s">
        <v>60</v>
      </c>
      <c r="B68" s="28"/>
      <c r="C68" s="28"/>
      <c r="D68" s="28"/>
      <c r="E68" s="28"/>
      <c r="F68" s="28"/>
      <c r="G68" s="29">
        <v>825</v>
      </c>
      <c r="H68" s="28">
        <v>628</v>
      </c>
      <c r="I68" s="28">
        <v>610</v>
      </c>
      <c r="J68" s="28">
        <v>593</v>
      </c>
    </row>
    <row r="69" spans="1:10" ht="7.9" customHeight="1" x14ac:dyDescent="0.25">
      <c r="A69" s="24" t="s">
        <v>61</v>
      </c>
      <c r="B69" s="28"/>
      <c r="C69" s="28"/>
      <c r="D69" s="28"/>
      <c r="E69" s="28"/>
      <c r="F69" s="28"/>
      <c r="G69" s="29">
        <v>1040</v>
      </c>
      <c r="H69" s="28">
        <v>879</v>
      </c>
      <c r="I69" s="28">
        <v>863</v>
      </c>
      <c r="J69" s="28">
        <v>847</v>
      </c>
    </row>
    <row r="70" spans="1:10" ht="7.9" customHeight="1" x14ac:dyDescent="0.25">
      <c r="A70" s="24" t="s">
        <v>62</v>
      </c>
      <c r="B70" s="28"/>
      <c r="C70" s="28"/>
      <c r="D70" s="28"/>
      <c r="E70" s="28"/>
      <c r="F70" s="28"/>
      <c r="G70" s="29">
        <v>1463</v>
      </c>
      <c r="H70" s="28">
        <v>639</v>
      </c>
      <c r="I70" s="28">
        <v>605</v>
      </c>
      <c r="J70" s="28">
        <v>573</v>
      </c>
    </row>
    <row r="71" spans="1:10" ht="7.9" customHeight="1" x14ac:dyDescent="0.25">
      <c r="A71" s="24" t="s">
        <v>63</v>
      </c>
      <c r="B71" s="28"/>
      <c r="C71" s="28"/>
      <c r="D71" s="28"/>
      <c r="E71" s="28"/>
      <c r="F71" s="28"/>
      <c r="G71" s="29">
        <v>1440</v>
      </c>
      <c r="H71" s="28">
        <v>1416</v>
      </c>
      <c r="I71" s="28">
        <v>1415</v>
      </c>
      <c r="J71" s="28">
        <v>1411</v>
      </c>
    </row>
    <row r="72" spans="1:10" ht="7.9" customHeight="1" x14ac:dyDescent="0.25">
      <c r="A72" s="24" t="s">
        <v>64</v>
      </c>
      <c r="B72" s="28"/>
      <c r="C72" s="28"/>
      <c r="D72" s="28"/>
      <c r="E72" s="28"/>
      <c r="F72" s="28"/>
      <c r="G72" s="29">
        <v>6035</v>
      </c>
      <c r="H72" s="28">
        <v>6504</v>
      </c>
      <c r="I72" s="28">
        <v>6573</v>
      </c>
      <c r="J72" s="28">
        <v>6631</v>
      </c>
    </row>
    <row r="73" spans="1:10" ht="7.9" customHeight="1" x14ac:dyDescent="0.25">
      <c r="A73" s="24" t="s">
        <v>65</v>
      </c>
      <c r="B73" s="28"/>
      <c r="C73" s="28"/>
      <c r="D73" s="28"/>
      <c r="E73" s="28"/>
      <c r="F73" s="28"/>
      <c r="G73" s="29">
        <v>1434</v>
      </c>
      <c r="H73" s="28">
        <v>1339</v>
      </c>
      <c r="I73" s="28">
        <v>1331</v>
      </c>
      <c r="J73" s="28">
        <v>1321</v>
      </c>
    </row>
    <row r="74" spans="1:10" ht="7.9" customHeight="1" x14ac:dyDescent="0.25">
      <c r="A74" s="24" t="s">
        <v>35</v>
      </c>
      <c r="B74" s="28"/>
      <c r="C74" s="28"/>
      <c r="D74" s="28"/>
      <c r="E74" s="28"/>
      <c r="F74" s="28"/>
      <c r="G74" s="29">
        <v>4868</v>
      </c>
      <c r="H74" s="28">
        <v>5736</v>
      </c>
      <c r="I74" s="28">
        <v>5845</v>
      </c>
      <c r="J74" s="28">
        <v>5948</v>
      </c>
    </row>
    <row r="75" spans="1:10" ht="7.9" customHeight="1" x14ac:dyDescent="0.25">
      <c r="A75" s="24" t="s">
        <v>66</v>
      </c>
      <c r="B75" s="28"/>
      <c r="C75" s="28"/>
      <c r="D75" s="28"/>
      <c r="E75" s="28"/>
      <c r="F75" s="28"/>
      <c r="G75" s="29">
        <v>1951</v>
      </c>
      <c r="H75" s="28">
        <v>1171</v>
      </c>
      <c r="I75" s="28">
        <v>1125</v>
      </c>
      <c r="J75" s="28">
        <v>1080</v>
      </c>
    </row>
    <row r="76" spans="1:10" x14ac:dyDescent="0.25">
      <c r="A76" s="24" t="s">
        <v>67</v>
      </c>
      <c r="B76" s="19">
        <v>8203998</v>
      </c>
      <c r="C76" s="19">
        <v>8489669</v>
      </c>
      <c r="D76" s="19">
        <v>8626603</v>
      </c>
      <c r="E76" s="19">
        <v>8758889</v>
      </c>
      <c r="F76" s="19">
        <v>8889774</v>
      </c>
      <c r="G76" s="29">
        <v>1463</v>
      </c>
      <c r="H76" s="28">
        <v>1185</v>
      </c>
      <c r="I76" s="28">
        <v>1159</v>
      </c>
      <c r="J76" s="28">
        <v>1132</v>
      </c>
    </row>
    <row r="77" spans="1:10" x14ac:dyDescent="0.25">
      <c r="A77" s="24" t="s">
        <v>68</v>
      </c>
      <c r="B77" s="22"/>
      <c r="C77" s="22"/>
      <c r="D77" s="22"/>
      <c r="E77" s="22"/>
      <c r="F77" s="22"/>
      <c r="G77" s="26">
        <v>1181</v>
      </c>
      <c r="H77" s="25">
        <v>683</v>
      </c>
      <c r="I77" s="25">
        <v>659</v>
      </c>
      <c r="J77" s="25">
        <v>635</v>
      </c>
    </row>
    <row r="78" spans="1:10" x14ac:dyDescent="0.25">
      <c r="A78" s="24" t="s">
        <v>69</v>
      </c>
      <c r="B78" s="22">
        <v>7367376</v>
      </c>
      <c r="C78" s="22">
        <v>7622792</v>
      </c>
      <c r="D78" s="22">
        <v>7744537</v>
      </c>
      <c r="E78" s="22">
        <v>7861745</v>
      </c>
      <c r="F78" s="22">
        <v>7977709</v>
      </c>
      <c r="G78" s="26">
        <v>501</v>
      </c>
      <c r="H78" s="25">
        <v>366</v>
      </c>
      <c r="I78" s="25">
        <v>357</v>
      </c>
      <c r="J78" s="25">
        <v>346</v>
      </c>
    </row>
    <row r="79" spans="1:10" x14ac:dyDescent="0.25">
      <c r="A79" s="24" t="s">
        <v>70</v>
      </c>
      <c r="B79" s="25"/>
      <c r="C79" s="25"/>
      <c r="D79" s="25"/>
      <c r="E79" s="25"/>
      <c r="F79" s="25"/>
      <c r="G79" s="26">
        <v>1702</v>
      </c>
      <c r="H79" s="25">
        <v>1202</v>
      </c>
      <c r="I79" s="25">
        <v>1165</v>
      </c>
      <c r="J79" s="25">
        <v>1128</v>
      </c>
    </row>
    <row r="80" spans="1:10" x14ac:dyDescent="0.25">
      <c r="A80" s="24" t="s">
        <v>71</v>
      </c>
      <c r="B80" s="25">
        <v>331360</v>
      </c>
      <c r="C80" s="25">
        <v>322597</v>
      </c>
      <c r="D80" s="25">
        <v>317755</v>
      </c>
      <c r="E80" s="25">
        <v>312618</v>
      </c>
      <c r="F80" s="25">
        <v>307339</v>
      </c>
      <c r="G80" s="26">
        <v>5395</v>
      </c>
      <c r="H80" s="25">
        <v>4115</v>
      </c>
      <c r="I80" s="25">
        <v>4018</v>
      </c>
      <c r="J80" s="25">
        <v>3918</v>
      </c>
    </row>
    <row r="81" spans="1:11" x14ac:dyDescent="0.25">
      <c r="A81" s="24" t="s">
        <v>72</v>
      </c>
      <c r="B81" s="25">
        <v>30244</v>
      </c>
      <c r="C81" s="25">
        <v>32290</v>
      </c>
      <c r="D81" s="25">
        <v>33312</v>
      </c>
      <c r="E81" s="25">
        <v>34329</v>
      </c>
      <c r="F81" s="25">
        <v>35354</v>
      </c>
      <c r="G81" s="26">
        <v>1839</v>
      </c>
      <c r="H81" s="25">
        <v>1413</v>
      </c>
      <c r="I81" s="25">
        <v>1379</v>
      </c>
      <c r="J81" s="25">
        <v>1343</v>
      </c>
    </row>
    <row r="82" spans="1:11" x14ac:dyDescent="0.25">
      <c r="A82" s="24" t="s">
        <v>73</v>
      </c>
      <c r="B82" s="25">
        <v>426162</v>
      </c>
      <c r="C82" s="25">
        <v>458034</v>
      </c>
      <c r="D82" s="25">
        <v>473918</v>
      </c>
      <c r="E82" s="25">
        <v>489669</v>
      </c>
      <c r="F82" s="25">
        <v>505506</v>
      </c>
      <c r="G82" s="26">
        <v>1297</v>
      </c>
      <c r="H82" s="25">
        <v>937</v>
      </c>
      <c r="I82" s="25">
        <v>916</v>
      </c>
      <c r="J82" s="25">
        <v>893</v>
      </c>
    </row>
    <row r="83" spans="1:11" x14ac:dyDescent="0.25">
      <c r="A83" s="24" t="s">
        <v>74</v>
      </c>
      <c r="B83" s="25">
        <v>38090</v>
      </c>
      <c r="C83" s="25">
        <v>36819</v>
      </c>
      <c r="D83" s="25">
        <v>36138</v>
      </c>
      <c r="E83" s="25">
        <v>35430</v>
      </c>
      <c r="F83" s="25">
        <v>34711</v>
      </c>
      <c r="G83" s="26">
        <v>267</v>
      </c>
      <c r="H83" s="25">
        <v>209</v>
      </c>
      <c r="I83" s="25">
        <v>204</v>
      </c>
      <c r="J83" s="25">
        <v>200</v>
      </c>
    </row>
    <row r="84" spans="1:11" x14ac:dyDescent="0.25">
      <c r="A84" s="24" t="s">
        <v>75</v>
      </c>
      <c r="B84" s="25">
        <v>89624</v>
      </c>
      <c r="C84" s="25">
        <v>87701</v>
      </c>
      <c r="D84" s="25">
        <v>86609</v>
      </c>
      <c r="E84" s="25">
        <v>85433</v>
      </c>
      <c r="F84" s="25">
        <v>84213</v>
      </c>
      <c r="G84" s="26">
        <v>676</v>
      </c>
      <c r="H84" s="25">
        <v>643</v>
      </c>
      <c r="I84" s="25">
        <v>640</v>
      </c>
      <c r="J84" s="25">
        <v>636</v>
      </c>
    </row>
    <row r="85" spans="1:11" x14ac:dyDescent="0.25">
      <c r="A85" s="24" t="s">
        <v>76</v>
      </c>
      <c r="B85" s="25">
        <v>184096</v>
      </c>
      <c r="C85" s="25">
        <v>201149</v>
      </c>
      <c r="D85" s="25">
        <v>209901</v>
      </c>
      <c r="E85" s="25">
        <v>218780</v>
      </c>
      <c r="F85" s="25">
        <v>227870</v>
      </c>
      <c r="G85" s="26">
        <v>2447</v>
      </c>
      <c r="H85" s="25">
        <v>2589</v>
      </c>
      <c r="I85" s="25">
        <v>2617</v>
      </c>
      <c r="J85" s="25">
        <v>2642</v>
      </c>
    </row>
    <row r="86" spans="1:11" x14ac:dyDescent="0.25">
      <c r="A86" s="24" t="s">
        <v>77</v>
      </c>
      <c r="B86" s="25">
        <v>42000</v>
      </c>
      <c r="C86" s="25">
        <v>42426</v>
      </c>
      <c r="D86" s="25">
        <v>42569</v>
      </c>
      <c r="E86" s="25">
        <v>42686</v>
      </c>
      <c r="F86" s="25">
        <v>42789</v>
      </c>
      <c r="G86" s="26">
        <v>11064</v>
      </c>
      <c r="H86" s="25">
        <v>12916</v>
      </c>
      <c r="I86" s="25">
        <v>13124</v>
      </c>
      <c r="J86" s="25">
        <v>13305</v>
      </c>
    </row>
    <row r="87" spans="1:11" x14ac:dyDescent="0.25">
      <c r="A87" s="24" t="s">
        <v>78</v>
      </c>
      <c r="B87" s="25">
        <v>280488</v>
      </c>
      <c r="C87" s="25">
        <v>289211</v>
      </c>
      <c r="D87" s="25">
        <v>293188</v>
      </c>
      <c r="E87" s="25">
        <v>296882</v>
      </c>
      <c r="F87" s="25">
        <v>300417</v>
      </c>
      <c r="G87" s="26">
        <v>582</v>
      </c>
      <c r="H87" s="25">
        <v>313</v>
      </c>
      <c r="I87" s="25">
        <v>299</v>
      </c>
      <c r="J87" s="25">
        <v>287</v>
      </c>
    </row>
    <row r="88" spans="1:11" x14ac:dyDescent="0.25">
      <c r="A88" s="24" t="s">
        <v>79</v>
      </c>
      <c r="B88" s="25">
        <v>20430</v>
      </c>
      <c r="C88" s="25">
        <v>23603</v>
      </c>
      <c r="D88" s="25">
        <v>25331</v>
      </c>
      <c r="E88" s="25">
        <v>27155</v>
      </c>
      <c r="F88" s="25">
        <v>29092</v>
      </c>
      <c r="G88" s="26">
        <v>702</v>
      </c>
      <c r="H88" s="25">
        <v>415</v>
      </c>
      <c r="I88" s="25">
        <v>399</v>
      </c>
      <c r="J88" s="25">
        <v>384</v>
      </c>
    </row>
    <row r="89" spans="1:11" x14ac:dyDescent="0.25">
      <c r="A89" s="24" t="s">
        <v>80</v>
      </c>
      <c r="B89" s="25">
        <v>489675</v>
      </c>
      <c r="C89" s="25">
        <v>498304</v>
      </c>
      <c r="D89" s="25">
        <v>501837</v>
      </c>
      <c r="E89" s="25">
        <v>504816</v>
      </c>
      <c r="F89" s="25">
        <v>507460</v>
      </c>
      <c r="G89" s="26">
        <v>3341</v>
      </c>
      <c r="H89" s="25">
        <v>3272</v>
      </c>
      <c r="I89" s="25">
        <v>3306</v>
      </c>
      <c r="J89" s="25">
        <v>3336</v>
      </c>
    </row>
    <row r="90" spans="1:11" x14ac:dyDescent="0.25">
      <c r="A90" s="24" t="s">
        <v>81</v>
      </c>
      <c r="B90" s="25">
        <v>182829</v>
      </c>
      <c r="C90" s="25">
        <v>185305</v>
      </c>
      <c r="D90" s="25">
        <v>186246</v>
      </c>
      <c r="E90" s="25">
        <v>186977</v>
      </c>
      <c r="F90" s="25">
        <v>187583</v>
      </c>
      <c r="G90" s="26">
        <v>1932</v>
      </c>
      <c r="H90" s="25">
        <v>1441</v>
      </c>
      <c r="I90" s="25">
        <v>1411</v>
      </c>
      <c r="J90" s="25">
        <v>1379</v>
      </c>
    </row>
    <row r="91" spans="1:11" x14ac:dyDescent="0.25">
      <c r="A91" s="18" t="s">
        <v>82</v>
      </c>
      <c r="B91" s="25">
        <v>212913</v>
      </c>
      <c r="C91" s="25">
        <v>214711</v>
      </c>
      <c r="D91" s="25">
        <v>215256</v>
      </c>
      <c r="E91" s="25">
        <v>215556</v>
      </c>
      <c r="F91" s="25">
        <v>215766</v>
      </c>
      <c r="G91" s="23">
        <v>207687</v>
      </c>
      <c r="H91" s="22">
        <v>230957</v>
      </c>
      <c r="I91" s="22">
        <v>235880</v>
      </c>
      <c r="J91" s="22">
        <v>240717</v>
      </c>
      <c r="K91" s="27"/>
    </row>
    <row r="92" spans="1:11" x14ac:dyDescent="0.25">
      <c r="A92" s="24" t="s">
        <v>83</v>
      </c>
      <c r="B92" s="25">
        <v>70689</v>
      </c>
      <c r="C92" s="28">
        <v>70839</v>
      </c>
      <c r="D92" s="28">
        <v>70914</v>
      </c>
      <c r="E92" s="25">
        <v>70989</v>
      </c>
      <c r="F92" s="28">
        <v>71064</v>
      </c>
      <c r="G92" s="29">
        <v>57704</v>
      </c>
      <c r="H92" s="28">
        <v>65794</v>
      </c>
      <c r="I92" s="28">
        <v>67213</v>
      </c>
      <c r="J92" s="28">
        <v>68599</v>
      </c>
    </row>
    <row r="93" spans="1:11" x14ac:dyDescent="0.25">
      <c r="A93" s="24" t="s">
        <v>84</v>
      </c>
      <c r="B93" s="28">
        <v>120194</v>
      </c>
      <c r="C93" s="28">
        <v>128306</v>
      </c>
      <c r="D93" s="28">
        <v>132343</v>
      </c>
      <c r="E93" s="28">
        <v>136350</v>
      </c>
      <c r="F93" s="28">
        <v>140381</v>
      </c>
      <c r="G93" s="29">
        <v>2886</v>
      </c>
      <c r="H93" s="28">
        <v>2151</v>
      </c>
      <c r="I93" s="28">
        <v>2107</v>
      </c>
      <c r="J93" s="28">
        <v>2062</v>
      </c>
    </row>
    <row r="94" spans="1:11" x14ac:dyDescent="0.25">
      <c r="A94" s="24" t="s">
        <v>85</v>
      </c>
      <c r="B94" s="25">
        <v>215444</v>
      </c>
      <c r="C94" s="25">
        <v>208739</v>
      </c>
      <c r="D94" s="25">
        <v>205113</v>
      </c>
      <c r="E94" s="25">
        <v>201316</v>
      </c>
      <c r="F94" s="25">
        <v>197446</v>
      </c>
      <c r="G94" s="26">
        <v>6417</v>
      </c>
      <c r="H94" s="25">
        <v>7977</v>
      </c>
      <c r="I94" s="25">
        <v>8233</v>
      </c>
      <c r="J94" s="25">
        <v>8491</v>
      </c>
    </row>
    <row r="95" spans="1:11" x14ac:dyDescent="0.25">
      <c r="A95" s="24" t="s">
        <v>86</v>
      </c>
      <c r="B95" s="25">
        <v>61108</v>
      </c>
      <c r="C95" s="25">
        <v>59495</v>
      </c>
      <c r="D95" s="25">
        <v>58606</v>
      </c>
      <c r="E95" s="25">
        <v>57665</v>
      </c>
      <c r="F95" s="25">
        <v>56699</v>
      </c>
      <c r="G95" s="26">
        <v>1595</v>
      </c>
      <c r="H95" s="25">
        <v>924</v>
      </c>
      <c r="I95" s="25">
        <v>888</v>
      </c>
      <c r="J95" s="25">
        <v>852</v>
      </c>
    </row>
    <row r="96" spans="1:11" x14ac:dyDescent="0.25">
      <c r="A96" s="24" t="s">
        <v>87</v>
      </c>
      <c r="B96" s="25">
        <v>306027</v>
      </c>
      <c r="C96" s="25">
        <v>317895</v>
      </c>
      <c r="D96" s="25">
        <v>323462</v>
      </c>
      <c r="E96" s="25">
        <v>328752</v>
      </c>
      <c r="F96" s="25">
        <v>333896</v>
      </c>
      <c r="G96" s="26">
        <v>27970</v>
      </c>
      <c r="H96" s="25">
        <v>27913</v>
      </c>
      <c r="I96" s="25">
        <v>28163</v>
      </c>
      <c r="J96" s="25">
        <v>28388</v>
      </c>
    </row>
    <row r="97" spans="1:11" x14ac:dyDescent="0.25">
      <c r="A97" s="24" t="s">
        <v>82</v>
      </c>
      <c r="B97" s="25">
        <v>153767</v>
      </c>
      <c r="C97" s="25">
        <v>164068</v>
      </c>
      <c r="D97" s="25">
        <v>169191</v>
      </c>
      <c r="E97" s="25">
        <v>174274</v>
      </c>
      <c r="F97" s="25">
        <v>179385</v>
      </c>
      <c r="G97" s="26">
        <v>33001</v>
      </c>
      <c r="H97" s="25">
        <v>35129</v>
      </c>
      <c r="I97" s="25">
        <v>35707</v>
      </c>
      <c r="J97" s="25">
        <v>36259</v>
      </c>
    </row>
    <row r="98" spans="1:11" x14ac:dyDescent="0.25">
      <c r="A98" s="24" t="s">
        <v>88</v>
      </c>
      <c r="B98" s="25">
        <v>55721</v>
      </c>
      <c r="C98" s="25">
        <v>60154</v>
      </c>
      <c r="D98" s="25">
        <v>62396</v>
      </c>
      <c r="E98" s="25">
        <v>64648</v>
      </c>
      <c r="F98" s="25">
        <v>66935</v>
      </c>
      <c r="G98" s="26">
        <v>2062</v>
      </c>
      <c r="H98" s="25">
        <v>1930</v>
      </c>
      <c r="I98" s="25">
        <v>1933</v>
      </c>
      <c r="J98" s="25">
        <v>1932</v>
      </c>
    </row>
    <row r="99" spans="1:11" x14ac:dyDescent="0.25">
      <c r="A99" s="24" t="s">
        <v>89</v>
      </c>
      <c r="B99" s="25">
        <v>53576</v>
      </c>
      <c r="C99" s="25">
        <v>53756</v>
      </c>
      <c r="D99" s="25">
        <v>53846</v>
      </c>
      <c r="E99" s="25">
        <v>53936</v>
      </c>
      <c r="F99" s="25">
        <v>54026</v>
      </c>
      <c r="G99" s="26">
        <v>2183</v>
      </c>
      <c r="H99" s="25">
        <v>1566</v>
      </c>
      <c r="I99" s="25">
        <v>1534</v>
      </c>
      <c r="J99" s="25">
        <v>1502</v>
      </c>
    </row>
    <row r="100" spans="1:11" x14ac:dyDescent="0.25">
      <c r="A100" s="24" t="s">
        <v>90</v>
      </c>
      <c r="B100" s="25">
        <v>79199</v>
      </c>
      <c r="C100" s="25">
        <v>78930</v>
      </c>
      <c r="D100" s="25">
        <v>78723</v>
      </c>
      <c r="E100" s="25">
        <v>78469</v>
      </c>
      <c r="F100" s="25">
        <v>78186</v>
      </c>
      <c r="G100" s="26">
        <v>1550</v>
      </c>
      <c r="H100" s="25">
        <v>767</v>
      </c>
      <c r="I100" s="25">
        <v>766</v>
      </c>
      <c r="J100" s="25">
        <v>768</v>
      </c>
    </row>
    <row r="101" spans="1:11" x14ac:dyDescent="0.25">
      <c r="A101" s="24" t="s">
        <v>91</v>
      </c>
      <c r="B101" s="25">
        <v>91114</v>
      </c>
      <c r="C101" s="25">
        <v>90049</v>
      </c>
      <c r="D101" s="25">
        <v>89371</v>
      </c>
      <c r="E101" s="25">
        <v>88596</v>
      </c>
      <c r="F101" s="25">
        <v>87767</v>
      </c>
      <c r="G101" s="26">
        <v>29686</v>
      </c>
      <c r="H101" s="25">
        <v>36920</v>
      </c>
      <c r="I101" s="25">
        <v>38124</v>
      </c>
      <c r="J101" s="25">
        <v>39330</v>
      </c>
    </row>
    <row r="102" spans="1:11" x14ac:dyDescent="0.25">
      <c r="A102" s="24" t="s">
        <v>92</v>
      </c>
      <c r="B102" s="25">
        <v>50124</v>
      </c>
      <c r="C102" s="25">
        <v>59093</v>
      </c>
      <c r="D102" s="25">
        <v>64053</v>
      </c>
      <c r="E102" s="25">
        <v>69348</v>
      </c>
      <c r="F102" s="25">
        <v>75026</v>
      </c>
      <c r="G102" s="26">
        <v>23054</v>
      </c>
      <c r="H102" s="25">
        <v>23793</v>
      </c>
      <c r="I102" s="25">
        <v>24094</v>
      </c>
      <c r="J102" s="25">
        <v>24378</v>
      </c>
    </row>
    <row r="103" spans="1:11" x14ac:dyDescent="0.25">
      <c r="A103" s="24" t="s">
        <v>93</v>
      </c>
      <c r="B103" s="25">
        <v>8562</v>
      </c>
      <c r="C103" s="25">
        <v>9659</v>
      </c>
      <c r="D103" s="25">
        <v>10242</v>
      </c>
      <c r="E103" s="25">
        <v>10847</v>
      </c>
      <c r="F103" s="25">
        <v>11481</v>
      </c>
      <c r="G103" s="26">
        <v>19579</v>
      </c>
      <c r="H103" s="25">
        <v>26093</v>
      </c>
      <c r="I103" s="25">
        <v>27118</v>
      </c>
      <c r="J103" s="25">
        <v>28156</v>
      </c>
    </row>
    <row r="104" spans="1:11" x14ac:dyDescent="0.25">
      <c r="A104" s="30" t="s">
        <v>94</v>
      </c>
      <c r="B104" s="25">
        <v>194069</v>
      </c>
      <c r="C104" s="25">
        <v>215799</v>
      </c>
      <c r="D104" s="25">
        <v>227168</v>
      </c>
      <c r="E104" s="25">
        <v>238856</v>
      </c>
      <c r="F104" s="25">
        <v>250960</v>
      </c>
      <c r="G104" s="23">
        <v>21690</v>
      </c>
      <c r="H104" s="22">
        <v>17478</v>
      </c>
      <c r="I104" s="22">
        <v>17313</v>
      </c>
      <c r="J104" s="22">
        <v>17137</v>
      </c>
      <c r="K104" s="27"/>
    </row>
    <row r="105" spans="1:11" x14ac:dyDescent="0.25">
      <c r="A105" s="24" t="s">
        <v>94</v>
      </c>
      <c r="B105" s="25">
        <v>5171</v>
      </c>
      <c r="C105" s="25">
        <v>5547</v>
      </c>
      <c r="D105" s="25">
        <v>5736</v>
      </c>
      <c r="E105" s="25">
        <v>5924</v>
      </c>
      <c r="F105" s="25">
        <v>6115</v>
      </c>
      <c r="G105" s="26">
        <v>13502</v>
      </c>
      <c r="H105" s="25">
        <v>11957</v>
      </c>
      <c r="I105" s="25">
        <v>11933</v>
      </c>
      <c r="J105" s="25">
        <v>11903</v>
      </c>
    </row>
    <row r="106" spans="1:11" x14ac:dyDescent="0.25">
      <c r="A106" s="24" t="s">
        <v>95</v>
      </c>
      <c r="B106" s="25">
        <v>4413</v>
      </c>
      <c r="C106" s="25">
        <v>4894</v>
      </c>
      <c r="D106" s="25">
        <v>5146</v>
      </c>
      <c r="E106" s="25">
        <v>5404</v>
      </c>
      <c r="F106" s="25">
        <v>5672</v>
      </c>
      <c r="G106" s="26">
        <v>1068</v>
      </c>
      <c r="H106" s="25">
        <v>545</v>
      </c>
      <c r="I106" s="25">
        <v>517</v>
      </c>
      <c r="J106" s="25">
        <v>491</v>
      </c>
    </row>
    <row r="107" spans="1:11" x14ac:dyDescent="0.25">
      <c r="A107" s="24" t="s">
        <v>96</v>
      </c>
      <c r="B107" s="25">
        <v>191668</v>
      </c>
      <c r="C107" s="25">
        <v>188048</v>
      </c>
      <c r="D107" s="25">
        <v>185950</v>
      </c>
      <c r="E107" s="25">
        <v>183663</v>
      </c>
      <c r="F107" s="25">
        <v>181277</v>
      </c>
      <c r="G107" s="26">
        <v>968</v>
      </c>
      <c r="H107" s="25">
        <v>568</v>
      </c>
      <c r="I107" s="25">
        <v>547</v>
      </c>
      <c r="J107" s="25">
        <v>524</v>
      </c>
    </row>
    <row r="108" spans="1:11" x14ac:dyDescent="0.25">
      <c r="A108" s="24" t="s">
        <v>97</v>
      </c>
      <c r="B108" s="25">
        <v>5209</v>
      </c>
      <c r="C108" s="25">
        <v>5591</v>
      </c>
      <c r="D108" s="25">
        <v>5784</v>
      </c>
      <c r="E108" s="25">
        <v>5976</v>
      </c>
      <c r="F108" s="25">
        <v>6169</v>
      </c>
      <c r="G108" s="26">
        <v>1565</v>
      </c>
      <c r="H108" s="25">
        <v>1080</v>
      </c>
      <c r="I108" s="25">
        <v>1054</v>
      </c>
      <c r="J108" s="25">
        <v>1027</v>
      </c>
    </row>
    <row r="109" spans="1:11" x14ac:dyDescent="0.25">
      <c r="A109" s="24" t="s">
        <v>98</v>
      </c>
      <c r="B109" s="25">
        <v>110418</v>
      </c>
      <c r="C109" s="28">
        <v>110728</v>
      </c>
      <c r="D109" s="28">
        <v>110848</v>
      </c>
      <c r="E109" s="25">
        <v>110968</v>
      </c>
      <c r="F109" s="28">
        <v>111088</v>
      </c>
      <c r="G109" s="29">
        <v>1130</v>
      </c>
      <c r="H109" s="28">
        <v>852</v>
      </c>
      <c r="I109" s="28">
        <v>840</v>
      </c>
      <c r="J109" s="28">
        <v>825</v>
      </c>
    </row>
    <row r="110" spans="1:11" x14ac:dyDescent="0.25">
      <c r="A110" s="24" t="s">
        <v>99</v>
      </c>
      <c r="B110" s="28">
        <v>63280</v>
      </c>
      <c r="C110" s="28">
        <v>62037</v>
      </c>
      <c r="D110" s="28">
        <v>61321</v>
      </c>
      <c r="E110" s="28">
        <v>60544</v>
      </c>
      <c r="F110" s="28">
        <v>59735</v>
      </c>
      <c r="G110" s="29">
        <v>3457</v>
      </c>
      <c r="H110" s="28">
        <v>2476</v>
      </c>
      <c r="I110" s="28">
        <v>2422</v>
      </c>
      <c r="J110" s="28">
        <v>2367</v>
      </c>
    </row>
    <row r="111" spans="1:11" x14ac:dyDescent="0.25">
      <c r="A111" s="18" t="s">
        <v>100</v>
      </c>
      <c r="B111" s="25">
        <v>838088</v>
      </c>
      <c r="C111" s="25">
        <v>881770</v>
      </c>
      <c r="D111" s="25">
        <v>902687</v>
      </c>
      <c r="E111" s="25">
        <v>922833</v>
      </c>
      <c r="F111" s="25">
        <v>942619</v>
      </c>
      <c r="G111" s="23">
        <v>28266</v>
      </c>
      <c r="H111" s="22">
        <v>20544</v>
      </c>
      <c r="I111" s="22">
        <v>20108</v>
      </c>
      <c r="J111" s="22">
        <v>19665</v>
      </c>
      <c r="K111" s="27"/>
    </row>
    <row r="112" spans="1:11" x14ac:dyDescent="0.25">
      <c r="A112" s="24" t="s">
        <v>100</v>
      </c>
      <c r="B112" s="25">
        <v>357995</v>
      </c>
      <c r="C112" s="25">
        <v>367429</v>
      </c>
      <c r="D112" s="25">
        <v>371620</v>
      </c>
      <c r="E112" s="25">
        <v>375430</v>
      </c>
      <c r="F112" s="25">
        <v>379015</v>
      </c>
      <c r="G112" s="26">
        <v>2704</v>
      </c>
      <c r="H112" s="25">
        <v>1432</v>
      </c>
      <c r="I112" s="25">
        <v>1353</v>
      </c>
      <c r="J112" s="25">
        <v>1276</v>
      </c>
    </row>
    <row r="113" spans="1:10" x14ac:dyDescent="0.25">
      <c r="A113" s="24" t="s">
        <v>101</v>
      </c>
      <c r="B113" s="25">
        <v>56193</v>
      </c>
      <c r="C113" s="25">
        <v>56607</v>
      </c>
      <c r="D113" s="25">
        <v>56763</v>
      </c>
      <c r="E113" s="25">
        <v>56885</v>
      </c>
      <c r="F113" s="25">
        <v>56987</v>
      </c>
      <c r="G113" s="26">
        <v>1488</v>
      </c>
      <c r="H113" s="25">
        <v>1481</v>
      </c>
      <c r="I113" s="25">
        <v>1479</v>
      </c>
      <c r="J113" s="25">
        <v>1477</v>
      </c>
    </row>
    <row r="114" spans="1:10" x14ac:dyDescent="0.25">
      <c r="A114" s="24" t="s">
        <v>102</v>
      </c>
      <c r="B114" s="25">
        <v>542406</v>
      </c>
      <c r="C114" s="25">
        <v>569815</v>
      </c>
      <c r="D114" s="25">
        <v>582902</v>
      </c>
      <c r="E114" s="25">
        <v>595471</v>
      </c>
      <c r="F114" s="25">
        <v>607795</v>
      </c>
      <c r="G114" s="26">
        <v>1898</v>
      </c>
      <c r="H114" s="25">
        <v>1153</v>
      </c>
      <c r="I114" s="25">
        <v>1111</v>
      </c>
      <c r="J114" s="25">
        <v>1070</v>
      </c>
    </row>
    <row r="115" spans="1:10" x14ac:dyDescent="0.25">
      <c r="A115" s="24" t="s">
        <v>103</v>
      </c>
      <c r="B115" s="25">
        <v>133449</v>
      </c>
      <c r="C115" s="25">
        <v>134081</v>
      </c>
      <c r="D115" s="25">
        <v>134246</v>
      </c>
      <c r="E115" s="25">
        <v>134386</v>
      </c>
      <c r="F115" s="25">
        <v>134526</v>
      </c>
      <c r="G115" s="26">
        <v>761</v>
      </c>
      <c r="H115" s="25">
        <v>548</v>
      </c>
      <c r="I115" s="25">
        <v>533</v>
      </c>
      <c r="J115" s="25">
        <v>518</v>
      </c>
    </row>
    <row r="116" spans="1:10" x14ac:dyDescent="0.25">
      <c r="A116" s="24" t="s">
        <v>104</v>
      </c>
      <c r="B116" s="25">
        <v>171827</v>
      </c>
      <c r="C116" s="25">
        <v>181240</v>
      </c>
      <c r="D116" s="25">
        <v>185828</v>
      </c>
      <c r="E116" s="25">
        <v>190314</v>
      </c>
      <c r="F116" s="25">
        <v>194774</v>
      </c>
      <c r="G116" s="26">
        <v>604</v>
      </c>
      <c r="H116" s="25">
        <v>435</v>
      </c>
      <c r="I116" s="25">
        <v>423</v>
      </c>
      <c r="J116" s="25">
        <v>411</v>
      </c>
    </row>
    <row r="117" spans="1:10" x14ac:dyDescent="0.25">
      <c r="A117" s="24" t="s">
        <v>105</v>
      </c>
      <c r="B117" s="25">
        <v>525</v>
      </c>
      <c r="C117" s="25">
        <v>636</v>
      </c>
      <c r="D117" s="25">
        <v>699</v>
      </c>
      <c r="E117" s="25">
        <v>768</v>
      </c>
      <c r="F117" s="25">
        <v>842</v>
      </c>
      <c r="G117" s="26">
        <v>591</v>
      </c>
      <c r="H117" s="25">
        <v>524</v>
      </c>
      <c r="I117" s="25">
        <v>523</v>
      </c>
      <c r="J117" s="25">
        <v>522</v>
      </c>
    </row>
    <row r="118" spans="1:10" x14ac:dyDescent="0.25">
      <c r="A118" s="24" t="s">
        <v>106</v>
      </c>
      <c r="B118" s="25">
        <v>8476</v>
      </c>
      <c r="C118" s="25">
        <v>9715</v>
      </c>
      <c r="D118" s="25">
        <v>10387</v>
      </c>
      <c r="E118" s="25">
        <v>11094</v>
      </c>
      <c r="F118" s="25">
        <v>11842</v>
      </c>
      <c r="G118" s="26">
        <v>349</v>
      </c>
      <c r="H118" s="25">
        <v>167</v>
      </c>
      <c r="I118" s="25">
        <v>160</v>
      </c>
      <c r="J118" s="25">
        <v>153</v>
      </c>
    </row>
    <row r="119" spans="1:10" x14ac:dyDescent="0.25">
      <c r="A119" s="24" t="s">
        <v>107</v>
      </c>
      <c r="B119" s="25">
        <v>275711</v>
      </c>
      <c r="C119" s="25">
        <v>287788</v>
      </c>
      <c r="D119" s="25">
        <v>293534</v>
      </c>
      <c r="E119" s="25">
        <v>299054</v>
      </c>
      <c r="F119" s="25">
        <v>304466</v>
      </c>
      <c r="G119" s="26">
        <v>1093</v>
      </c>
      <c r="H119" s="25">
        <v>1073</v>
      </c>
      <c r="I119" s="25">
        <v>1074</v>
      </c>
      <c r="J119" s="25">
        <v>1072</v>
      </c>
    </row>
    <row r="120" spans="1:10" x14ac:dyDescent="0.25">
      <c r="A120" s="24" t="s">
        <v>108</v>
      </c>
      <c r="B120" s="25">
        <v>94829</v>
      </c>
      <c r="C120" s="25">
        <v>94473</v>
      </c>
      <c r="D120" s="25">
        <v>94223</v>
      </c>
      <c r="E120" s="25">
        <v>93926</v>
      </c>
      <c r="F120" s="25">
        <v>93602</v>
      </c>
      <c r="G120" s="26">
        <v>1130</v>
      </c>
      <c r="H120" s="25">
        <v>809</v>
      </c>
      <c r="I120" s="25">
        <v>790</v>
      </c>
      <c r="J120" s="25">
        <v>770</v>
      </c>
    </row>
    <row r="121" spans="1:10" x14ac:dyDescent="0.25">
      <c r="A121" s="24" t="s">
        <v>109</v>
      </c>
      <c r="B121" s="25">
        <v>359344</v>
      </c>
      <c r="C121" s="25">
        <v>377067</v>
      </c>
      <c r="D121" s="25">
        <v>385609</v>
      </c>
      <c r="E121" s="25">
        <v>393893</v>
      </c>
      <c r="F121" s="25">
        <v>402075</v>
      </c>
      <c r="G121" s="26">
        <v>327</v>
      </c>
      <c r="H121" s="25">
        <v>224</v>
      </c>
      <c r="I121" s="25">
        <v>219</v>
      </c>
      <c r="J121" s="25">
        <v>213</v>
      </c>
    </row>
    <row r="122" spans="1:10" x14ac:dyDescent="0.25">
      <c r="A122" s="24" t="s">
        <v>110</v>
      </c>
      <c r="B122" s="25">
        <v>360869</v>
      </c>
      <c r="C122" s="25">
        <v>376394</v>
      </c>
      <c r="D122" s="25">
        <v>383766</v>
      </c>
      <c r="E122" s="25">
        <v>390835</v>
      </c>
      <c r="F122" s="25">
        <v>397758</v>
      </c>
      <c r="G122" s="26">
        <v>1454</v>
      </c>
      <c r="H122" s="25">
        <v>1135</v>
      </c>
      <c r="I122" s="25">
        <v>1112</v>
      </c>
      <c r="J122" s="25">
        <v>1088</v>
      </c>
    </row>
    <row r="123" spans="1:10" x14ac:dyDescent="0.25">
      <c r="A123" s="24" t="s">
        <v>111</v>
      </c>
      <c r="B123" s="25"/>
      <c r="C123" s="25"/>
      <c r="D123" s="25"/>
      <c r="E123" s="25"/>
      <c r="F123" s="25"/>
      <c r="G123" s="26">
        <v>439</v>
      </c>
      <c r="H123" s="25">
        <v>334</v>
      </c>
      <c r="I123" s="25">
        <v>327</v>
      </c>
      <c r="J123" s="25">
        <v>319</v>
      </c>
    </row>
    <row r="124" spans="1:10" x14ac:dyDescent="0.25">
      <c r="A124" s="24" t="s">
        <v>112</v>
      </c>
      <c r="B124" s="25"/>
      <c r="C124" s="25"/>
      <c r="D124" s="25"/>
      <c r="E124" s="25"/>
      <c r="F124" s="25"/>
      <c r="G124" s="26">
        <v>247</v>
      </c>
      <c r="H124" s="25">
        <v>151</v>
      </c>
      <c r="I124" s="25">
        <v>145</v>
      </c>
      <c r="J124" s="25">
        <v>137</v>
      </c>
    </row>
    <row r="125" spans="1:10" x14ac:dyDescent="0.25">
      <c r="A125" s="24" t="s">
        <v>113</v>
      </c>
      <c r="B125" s="25"/>
      <c r="C125" s="25"/>
      <c r="D125" s="25"/>
      <c r="E125" s="25"/>
      <c r="F125" s="25"/>
      <c r="G125" s="26">
        <v>1091</v>
      </c>
      <c r="H125" s="25">
        <v>574</v>
      </c>
      <c r="I125" s="25">
        <v>547</v>
      </c>
      <c r="J125" s="25">
        <v>521</v>
      </c>
    </row>
    <row r="126" spans="1:10" x14ac:dyDescent="0.25">
      <c r="A126" s="24" t="s">
        <v>114</v>
      </c>
      <c r="B126" s="25"/>
      <c r="C126" s="25"/>
      <c r="D126" s="25"/>
      <c r="E126" s="25"/>
      <c r="F126" s="25"/>
      <c r="G126" s="26">
        <v>665</v>
      </c>
      <c r="H126" s="25">
        <v>649</v>
      </c>
      <c r="I126" s="25">
        <v>650</v>
      </c>
      <c r="J126" s="25">
        <v>648</v>
      </c>
    </row>
    <row r="127" spans="1:10" x14ac:dyDescent="0.25">
      <c r="A127" s="24" t="s">
        <v>115</v>
      </c>
      <c r="B127" s="25"/>
      <c r="C127" s="25"/>
      <c r="D127" s="25"/>
      <c r="E127" s="25"/>
      <c r="F127" s="25"/>
      <c r="G127" s="26">
        <v>975</v>
      </c>
      <c r="H127" s="25">
        <v>932</v>
      </c>
      <c r="I127" s="25">
        <v>938</v>
      </c>
      <c r="J127" s="25">
        <v>943</v>
      </c>
    </row>
    <row r="128" spans="1:10" x14ac:dyDescent="0.25">
      <c r="A128" s="24" t="s">
        <v>116</v>
      </c>
      <c r="B128" s="25"/>
      <c r="C128" s="25"/>
      <c r="D128" s="25"/>
      <c r="E128" s="25"/>
      <c r="F128" s="25"/>
      <c r="G128" s="26">
        <v>492</v>
      </c>
      <c r="H128" s="25">
        <v>444</v>
      </c>
      <c r="I128" s="25">
        <v>442</v>
      </c>
      <c r="J128" s="25">
        <v>441</v>
      </c>
    </row>
    <row r="129" spans="1:10" x14ac:dyDescent="0.25">
      <c r="A129" s="24" t="s">
        <v>62</v>
      </c>
      <c r="B129" s="25"/>
      <c r="C129" s="25"/>
      <c r="D129" s="25"/>
      <c r="E129" s="25"/>
      <c r="F129" s="25"/>
      <c r="G129" s="26">
        <v>956</v>
      </c>
      <c r="H129" s="25">
        <v>570</v>
      </c>
      <c r="I129" s="25">
        <v>546</v>
      </c>
      <c r="J129" s="25">
        <v>522</v>
      </c>
    </row>
    <row r="130" spans="1:10" x14ac:dyDescent="0.25">
      <c r="A130" s="24" t="s">
        <v>117</v>
      </c>
      <c r="B130" s="25"/>
      <c r="C130" s="25"/>
      <c r="D130" s="25"/>
      <c r="E130" s="25"/>
      <c r="F130" s="25"/>
      <c r="G130" s="26">
        <v>823</v>
      </c>
      <c r="H130" s="25">
        <v>457</v>
      </c>
      <c r="I130" s="25">
        <v>436</v>
      </c>
      <c r="J130" s="25">
        <v>416</v>
      </c>
    </row>
    <row r="131" spans="1:10" x14ac:dyDescent="0.25">
      <c r="A131" s="24" t="s">
        <v>118</v>
      </c>
      <c r="B131" s="25"/>
      <c r="C131" s="25"/>
      <c r="D131" s="25"/>
      <c r="E131" s="25"/>
      <c r="F131" s="25"/>
      <c r="G131" s="26">
        <v>857</v>
      </c>
      <c r="H131" s="25">
        <v>572</v>
      </c>
      <c r="I131" s="25">
        <v>553</v>
      </c>
      <c r="J131" s="25">
        <v>536</v>
      </c>
    </row>
    <row r="132" spans="1:10" x14ac:dyDescent="0.25">
      <c r="A132" s="24" t="s">
        <v>119</v>
      </c>
      <c r="B132" s="25"/>
      <c r="C132" s="25"/>
      <c r="D132" s="25"/>
      <c r="E132" s="25"/>
      <c r="F132" s="25"/>
      <c r="G132" s="26">
        <v>467</v>
      </c>
      <c r="H132" s="25">
        <v>238</v>
      </c>
      <c r="I132" s="25">
        <v>225</v>
      </c>
      <c r="J132" s="25">
        <v>212</v>
      </c>
    </row>
    <row r="133" spans="1:10" x14ac:dyDescent="0.25">
      <c r="A133" s="24" t="s">
        <v>120</v>
      </c>
      <c r="B133" s="25"/>
      <c r="C133" s="25"/>
      <c r="D133" s="25"/>
      <c r="E133" s="25"/>
      <c r="F133" s="25"/>
      <c r="G133" s="26">
        <v>658</v>
      </c>
      <c r="H133" s="25">
        <v>621</v>
      </c>
      <c r="I133" s="25">
        <v>620</v>
      </c>
      <c r="J133" s="25">
        <v>617</v>
      </c>
    </row>
    <row r="134" spans="1:10" x14ac:dyDescent="0.25">
      <c r="A134" s="24" t="s">
        <v>121</v>
      </c>
      <c r="B134" s="25"/>
      <c r="C134" s="25"/>
      <c r="D134" s="25"/>
      <c r="E134" s="25"/>
      <c r="F134" s="25"/>
      <c r="G134" s="26">
        <v>475</v>
      </c>
      <c r="H134" s="25">
        <v>505</v>
      </c>
      <c r="I134" s="25">
        <v>512</v>
      </c>
      <c r="J134" s="25">
        <v>517</v>
      </c>
    </row>
    <row r="135" spans="1:10" x14ac:dyDescent="0.25">
      <c r="A135" s="24" t="s">
        <v>122</v>
      </c>
      <c r="B135" s="25"/>
      <c r="C135" s="25"/>
      <c r="D135" s="25"/>
      <c r="E135" s="25"/>
      <c r="F135" s="25"/>
      <c r="G135" s="26">
        <v>1076</v>
      </c>
      <c r="H135" s="25">
        <v>620</v>
      </c>
      <c r="I135" s="25">
        <v>591</v>
      </c>
      <c r="J135" s="25">
        <v>562</v>
      </c>
    </row>
    <row r="136" spans="1:10" x14ac:dyDescent="0.25">
      <c r="A136" s="24" t="s">
        <v>123</v>
      </c>
      <c r="B136" s="25"/>
      <c r="C136" s="25"/>
      <c r="D136" s="25"/>
      <c r="E136" s="25"/>
      <c r="F136" s="25"/>
      <c r="G136" s="26">
        <v>611</v>
      </c>
      <c r="H136" s="25">
        <v>439</v>
      </c>
      <c r="I136" s="25">
        <v>427</v>
      </c>
      <c r="J136" s="25">
        <v>415</v>
      </c>
    </row>
    <row r="137" spans="1:10" x14ac:dyDescent="0.25">
      <c r="A137" s="24" t="s">
        <v>124</v>
      </c>
      <c r="B137" s="25"/>
      <c r="C137" s="25"/>
      <c r="D137" s="25"/>
      <c r="E137" s="25"/>
      <c r="F137" s="25"/>
      <c r="G137" s="26">
        <v>352</v>
      </c>
      <c r="H137" s="25">
        <v>170</v>
      </c>
      <c r="I137" s="25">
        <v>163</v>
      </c>
      <c r="J137" s="25">
        <v>156</v>
      </c>
    </row>
    <row r="138" spans="1:10" x14ac:dyDescent="0.25">
      <c r="A138" s="24" t="s">
        <v>125</v>
      </c>
      <c r="B138" s="25"/>
      <c r="C138" s="25"/>
      <c r="D138" s="25"/>
      <c r="E138" s="25"/>
      <c r="F138" s="25"/>
      <c r="G138" s="26">
        <v>420</v>
      </c>
      <c r="H138" s="25">
        <v>286</v>
      </c>
      <c r="I138" s="25">
        <v>277</v>
      </c>
      <c r="J138" s="25">
        <v>268</v>
      </c>
    </row>
    <row r="139" spans="1:10" x14ac:dyDescent="0.25">
      <c r="A139" s="24" t="s">
        <v>126</v>
      </c>
      <c r="B139" s="25"/>
      <c r="C139" s="25"/>
      <c r="D139" s="25"/>
      <c r="E139" s="25"/>
      <c r="F139" s="25"/>
      <c r="G139" s="26">
        <v>528</v>
      </c>
      <c r="H139" s="25">
        <v>501</v>
      </c>
      <c r="I139" s="25">
        <v>502</v>
      </c>
      <c r="J139" s="25">
        <v>503</v>
      </c>
    </row>
    <row r="140" spans="1:10" x14ac:dyDescent="0.25">
      <c r="A140" s="24" t="s">
        <v>127</v>
      </c>
      <c r="B140" s="25"/>
      <c r="C140" s="25"/>
      <c r="D140" s="25"/>
      <c r="E140" s="25"/>
      <c r="F140" s="25"/>
      <c r="G140" s="26">
        <v>547</v>
      </c>
      <c r="H140" s="25">
        <v>501</v>
      </c>
      <c r="I140" s="25">
        <v>496</v>
      </c>
      <c r="J140" s="25">
        <v>490</v>
      </c>
    </row>
    <row r="141" spans="1:10" x14ac:dyDescent="0.25">
      <c r="A141" s="24" t="s">
        <v>128</v>
      </c>
      <c r="B141" s="25"/>
      <c r="C141" s="25"/>
      <c r="D141" s="25"/>
      <c r="E141" s="25"/>
      <c r="F141" s="25"/>
      <c r="G141" s="26">
        <v>1119</v>
      </c>
      <c r="H141" s="25">
        <v>542</v>
      </c>
      <c r="I141" s="25">
        <v>512</v>
      </c>
      <c r="J141" s="25">
        <v>484</v>
      </c>
    </row>
    <row r="142" spans="1:10" x14ac:dyDescent="0.25">
      <c r="A142" s="24" t="s">
        <v>129</v>
      </c>
      <c r="B142" s="25"/>
      <c r="C142" s="25"/>
      <c r="D142" s="25"/>
      <c r="E142" s="25"/>
      <c r="F142" s="25"/>
      <c r="G142" s="26">
        <v>679</v>
      </c>
      <c r="H142" s="25">
        <v>512</v>
      </c>
      <c r="I142" s="25">
        <v>501</v>
      </c>
      <c r="J142" s="25">
        <v>490</v>
      </c>
    </row>
    <row r="143" spans="1:10" x14ac:dyDescent="0.25">
      <c r="A143" s="24" t="s">
        <v>130</v>
      </c>
      <c r="B143" s="25"/>
      <c r="C143" s="25"/>
      <c r="D143" s="25"/>
      <c r="E143" s="25"/>
      <c r="F143" s="25"/>
      <c r="G143" s="26">
        <v>1830</v>
      </c>
      <c r="H143" s="25">
        <v>1643</v>
      </c>
      <c r="I143" s="25">
        <v>1634</v>
      </c>
      <c r="J143" s="25">
        <v>1624</v>
      </c>
    </row>
    <row r="144" spans="1:10" x14ac:dyDescent="0.25">
      <c r="A144" s="24" t="s">
        <v>131</v>
      </c>
      <c r="B144" s="25"/>
      <c r="C144" s="25"/>
      <c r="D144" s="25"/>
      <c r="E144" s="25"/>
      <c r="F144" s="25"/>
      <c r="G144" s="26">
        <v>560</v>
      </c>
      <c r="H144" s="25">
        <v>302</v>
      </c>
      <c r="I144" s="25">
        <v>287</v>
      </c>
      <c r="J144" s="25">
        <v>274</v>
      </c>
    </row>
    <row r="145" spans="1:10" ht="5.45" customHeight="1" x14ac:dyDescent="0.25">
      <c r="A145" s="31"/>
      <c r="B145" s="32"/>
      <c r="C145" s="32"/>
      <c r="D145" s="32"/>
      <c r="E145" s="32"/>
      <c r="F145" s="32"/>
      <c r="G145" s="33"/>
      <c r="H145" s="32"/>
      <c r="I145" s="32"/>
      <c r="J145" s="32"/>
    </row>
    <row r="146" spans="1:10" ht="14.25" customHeight="1" x14ac:dyDescent="0.25">
      <c r="A146" s="17" t="s">
        <v>132</v>
      </c>
      <c r="B146" s="17"/>
      <c r="C146" s="17"/>
      <c r="D146" s="17"/>
      <c r="E146" s="17"/>
      <c r="F146" s="17"/>
      <c r="G146" s="17"/>
      <c r="H146" s="17"/>
      <c r="I146" s="17"/>
      <c r="J146" s="17"/>
    </row>
    <row r="147" spans="1:10" ht="28.5" customHeight="1" x14ac:dyDescent="0.25">
      <c r="A147" s="34" t="s">
        <v>133</v>
      </c>
      <c r="B147" s="34"/>
      <c r="C147" s="34"/>
      <c r="D147" s="34"/>
      <c r="E147" s="34"/>
      <c r="F147" s="34"/>
      <c r="G147" s="34"/>
      <c r="H147" s="34"/>
      <c r="I147" s="34"/>
      <c r="J147" s="34"/>
    </row>
  </sheetData>
  <mergeCells count="4">
    <mergeCell ref="A1:J1"/>
    <mergeCell ref="A3:A4"/>
    <mergeCell ref="B3:J3"/>
    <mergeCell ref="A147:J1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2020-11-06T18:12:30Z</dcterms:created>
  <dcterms:modified xsi:type="dcterms:W3CDTF">2020-11-06T18:12:32Z</dcterms:modified>
</cp:coreProperties>
</file>