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18\Cap21 Telecom 2018\cap21_archivos trabajo\cuadros YA ACTUALIZADOS\"/>
    </mc:Choice>
  </mc:AlternateContent>
  <bookViews>
    <workbookView xWindow="0" yWindow="0" windowWidth="21600" windowHeight="9135"/>
  </bookViews>
  <sheets>
    <sheet name="21.44" sheetId="1" r:id="rId1"/>
  </sheets>
  <definedNames>
    <definedName name="_xlnm.Print_Area" localSheetId="0">'21.44'!$A$1:$M$26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L5" i="1" l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<sst xmlns="http://schemas.openxmlformats.org/spreadsheetml/2006/main" count="9" uniqueCount="9">
  <si>
    <t>Total</t>
  </si>
  <si>
    <t>Comercializable</t>
  </si>
  <si>
    <t>No comercializable</t>
  </si>
  <si>
    <t>INFORMACIÓN ESTADÍSTICA REGISTRADA POR LA AGENCIA PERUANA DEL ISBN, 2006-2016</t>
  </si>
  <si>
    <t>PRODUCCIÓN EDITORIAL COMERCIALIZABLE - ISBN</t>
  </si>
  <si>
    <t>Período 2010-2016</t>
  </si>
  <si>
    <t xml:space="preserve">           (Unidades)</t>
  </si>
  <si>
    <t>Fuente: Biblioteca Nacional del Perú - Dirección de Gestión de las Colecciones, Agencia Peruana del ISBN.</t>
  </si>
  <si>
    <t>21.44 PRODUCCIÓN EDITORIAL COMERCIALIZABLE Y NO COMERCIALIZABLE, 2007-2017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</si>
</sst>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 Narrow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right" vertical="center"/>
    </xf>
    <xf numFmtId="3" fontId="6" fillId="2" borderId="2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2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7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226417048403205E-2"/>
          <c:y val="0.12408038057742782"/>
          <c:w val="0.98258261195611418"/>
          <c:h val="0.79237106299212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'21.44'!$A$6</c:f>
              <c:strCache>
                <c:ptCount val="1"/>
                <c:pt idx="0">
                  <c:v>Comercializable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'21.44'!$I$4:$M$4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'21.44'!$I$6:$M$6</c:f>
              <c:numCache>
                <c:formatCode>#,##0</c:formatCode>
                <c:ptCount val="5"/>
                <c:pt idx="0">
                  <c:v>5948</c:v>
                </c:pt>
                <c:pt idx="1">
                  <c:v>5376</c:v>
                </c:pt>
                <c:pt idx="2">
                  <c:v>5352</c:v>
                </c:pt>
                <c:pt idx="3">
                  <c:v>5825</c:v>
                </c:pt>
                <c:pt idx="4">
                  <c:v>6076</c:v>
                </c:pt>
              </c:numCache>
            </c:numRef>
          </c:val>
        </c:ser>
        <c:ser>
          <c:idx val="1"/>
          <c:order val="1"/>
          <c:tx>
            <c:strRef>
              <c:f>'21.44'!$A$7</c:f>
              <c:strCache>
                <c:ptCount val="1"/>
                <c:pt idx="0">
                  <c:v>No comercializable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1135902636916835E-3"/>
                  <c:y val="-8.824607243104110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4090601757943568E-3"/>
                  <c:y val="8.824607243104110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0453008789712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113590263691485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'21.44'!$I$4:$M$4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'21.44'!$I$7:$M$7</c:f>
              <c:numCache>
                <c:formatCode>#,##0</c:formatCode>
                <c:ptCount val="5"/>
                <c:pt idx="0">
                  <c:v>811</c:v>
                </c:pt>
                <c:pt idx="1">
                  <c:v>776</c:v>
                </c:pt>
                <c:pt idx="2">
                  <c:v>741</c:v>
                </c:pt>
                <c:pt idx="3">
                  <c:v>638</c:v>
                </c:pt>
                <c:pt idx="4">
                  <c:v>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483384"/>
        <c:axId val="258483808"/>
      </c:barChart>
      <c:catAx>
        <c:axId val="258483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es-PE"/>
          </a:p>
        </c:txPr>
        <c:crossAx val="258483808"/>
        <c:crosses val="autoZero"/>
        <c:auto val="1"/>
        <c:lblAlgn val="ctr"/>
        <c:lblOffset val="100"/>
        <c:noMultiLvlLbl val="0"/>
      </c:catAx>
      <c:valAx>
        <c:axId val="25848380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58483384"/>
        <c:crosses val="autoZero"/>
        <c:crossBetween val="between"/>
      </c:valAx>
    </c:plotArea>
    <c:legend>
      <c:legendPos val="t"/>
      <c:layout/>
      <c:overlay val="0"/>
      <c:spPr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900"/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 Narrow" panose="020B060602020203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11</xdr:row>
      <xdr:rowOff>123825</xdr:rowOff>
    </xdr:from>
    <xdr:to>
      <xdr:col>12</xdr:col>
      <xdr:colOff>171450</xdr:colOff>
      <xdr:row>23</xdr:row>
      <xdr:rowOff>66675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9</xdr:row>
      <xdr:rowOff>85724</xdr:rowOff>
    </xdr:from>
    <xdr:to>
      <xdr:col>12</xdr:col>
      <xdr:colOff>171449</xdr:colOff>
      <xdr:row>11</xdr:row>
      <xdr:rowOff>133350</xdr:rowOff>
    </xdr:to>
    <xdr:sp macro="" textlink="">
      <xdr:nvSpPr>
        <xdr:cNvPr id="3" name="CuadroTexto 2"/>
        <xdr:cNvSpPr txBox="1"/>
      </xdr:nvSpPr>
      <xdr:spPr>
        <a:xfrm>
          <a:off x="85724" y="2181224"/>
          <a:ext cx="4257675" cy="466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PRODUCCIÓN EDITORIAL COMERCIALIZABLE Y NO COMERCIALIZABLE,</a:t>
          </a:r>
          <a:r>
            <a:rPr lang="es-PE" sz="9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PE" sz="9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2013-2017</a:t>
          </a:r>
        </a:p>
        <a:p>
          <a:pPr algn="ctr"/>
          <a:r>
            <a:rPr lang="es-PE" sz="800" b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(Unidades)</a:t>
          </a:r>
          <a:r>
            <a:rPr lang="es-PE" sz="8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</a:t>
          </a:r>
          <a:endParaRPr lang="es-PE" sz="800" b="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23</xdr:row>
      <xdr:rowOff>66675</xdr:rowOff>
    </xdr:from>
    <xdr:to>
      <xdr:col>11</xdr:col>
      <xdr:colOff>114300</xdr:colOff>
      <xdr:row>24</xdr:row>
      <xdr:rowOff>104775</xdr:rowOff>
    </xdr:to>
    <xdr:sp macro="" textlink="">
      <xdr:nvSpPr>
        <xdr:cNvPr id="4" name="CuadroTexto 3"/>
        <xdr:cNvSpPr txBox="1"/>
      </xdr:nvSpPr>
      <xdr:spPr>
        <a:xfrm>
          <a:off x="0" y="5067300"/>
          <a:ext cx="45339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PE" sz="700" b="1">
              <a:latin typeface="Arial Narrow" panose="020B0606020202030204" pitchFamily="34" charset="0"/>
            </a:rPr>
            <a:t>Fuente: Biblioteca Nacional del Perú - Dirección de Gestión de las Colecciones, Agencia Peruana del ISBN.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view="pageBreakPreview" zoomScaleNormal="100" zoomScaleSheetLayoutView="100" workbookViewId="0">
      <selection activeCell="A2" sqref="A2"/>
    </sheetView>
  </sheetViews>
  <sheetFormatPr baseColWidth="10" defaultRowHeight="16.5" x14ac:dyDescent="0.3"/>
  <cols>
    <col min="1" max="1" width="12.5703125" style="12" customWidth="1"/>
    <col min="2" max="2" width="5" style="12" hidden="1" customWidth="1"/>
    <col min="3" max="13" width="5" style="12" customWidth="1"/>
    <col min="14" max="14" width="8.28515625" style="12" customWidth="1"/>
    <col min="15" max="16384" width="11.42578125" style="12"/>
  </cols>
  <sheetData>
    <row r="1" spans="1:13" s="3" customFormat="1" ht="13.5" x14ac:dyDescent="0.25">
      <c r="A1" s="1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2.75" x14ac:dyDescent="0.25">
      <c r="A2" s="4" t="s">
        <v>6</v>
      </c>
    </row>
    <row r="3" spans="1:13" s="6" customForma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6" customFormat="1" ht="21" customHeight="1" x14ac:dyDescent="0.25">
      <c r="A4" s="16"/>
      <c r="B4" s="7">
        <v>2006</v>
      </c>
      <c r="C4" s="7">
        <v>2007</v>
      </c>
      <c r="D4" s="7">
        <v>2008</v>
      </c>
      <c r="E4" s="7">
        <v>2009</v>
      </c>
      <c r="F4" s="7">
        <v>2010</v>
      </c>
      <c r="G4" s="7">
        <v>2011</v>
      </c>
      <c r="H4" s="7">
        <v>2012</v>
      </c>
      <c r="I4" s="7">
        <v>2013</v>
      </c>
      <c r="J4" s="7">
        <v>2014</v>
      </c>
      <c r="K4" s="7">
        <v>2015</v>
      </c>
      <c r="L4" s="7">
        <v>2016</v>
      </c>
      <c r="M4" s="7">
        <v>2017</v>
      </c>
    </row>
    <row r="5" spans="1:13" s="6" customFormat="1" ht="26.25" customHeight="1" x14ac:dyDescent="0.25">
      <c r="A5" s="17" t="s">
        <v>0</v>
      </c>
      <c r="B5" s="8">
        <f t="shared" ref="B5:M5" si="0">SUM(B6:B7)</f>
        <v>4143</v>
      </c>
      <c r="C5" s="8">
        <f t="shared" si="0"/>
        <v>4987</v>
      </c>
      <c r="D5" s="8">
        <f t="shared" si="0"/>
        <v>5232</v>
      </c>
      <c r="E5" s="8">
        <f t="shared" si="0"/>
        <v>5328</v>
      </c>
      <c r="F5" s="8">
        <f t="shared" si="0"/>
        <v>6031</v>
      </c>
      <c r="G5" s="8">
        <f t="shared" si="0"/>
        <v>5476</v>
      </c>
      <c r="H5" s="8">
        <f t="shared" si="0"/>
        <v>5955</v>
      </c>
      <c r="I5" s="8">
        <f t="shared" si="0"/>
        <v>6759</v>
      </c>
      <c r="J5" s="8">
        <f t="shared" si="0"/>
        <v>6152</v>
      </c>
      <c r="K5" s="8">
        <f t="shared" si="0"/>
        <v>6093</v>
      </c>
      <c r="L5" s="8">
        <f t="shared" si="0"/>
        <v>6463</v>
      </c>
      <c r="M5" s="8">
        <f t="shared" si="0"/>
        <v>6743</v>
      </c>
    </row>
    <row r="6" spans="1:13" s="6" customFormat="1" ht="26.25" customHeight="1" x14ac:dyDescent="0.25">
      <c r="A6" s="18" t="s">
        <v>1</v>
      </c>
      <c r="B6" s="9">
        <v>3493</v>
      </c>
      <c r="C6" s="9">
        <v>4362</v>
      </c>
      <c r="D6" s="9">
        <v>4461</v>
      </c>
      <c r="E6" s="9">
        <v>4754</v>
      </c>
      <c r="F6" s="9">
        <v>5517</v>
      </c>
      <c r="G6" s="9">
        <v>4945</v>
      </c>
      <c r="H6" s="9">
        <v>5223</v>
      </c>
      <c r="I6" s="9">
        <v>5948</v>
      </c>
      <c r="J6" s="9">
        <v>5376</v>
      </c>
      <c r="K6" s="9">
        <v>5352</v>
      </c>
      <c r="L6" s="9">
        <v>5825</v>
      </c>
      <c r="M6" s="9">
        <v>6076</v>
      </c>
    </row>
    <row r="7" spans="1:13" s="6" customFormat="1" ht="26.25" customHeight="1" x14ac:dyDescent="0.25">
      <c r="A7" s="19" t="s">
        <v>2</v>
      </c>
      <c r="B7" s="10">
        <v>650</v>
      </c>
      <c r="C7" s="10">
        <v>625</v>
      </c>
      <c r="D7" s="10">
        <v>771</v>
      </c>
      <c r="E7" s="10">
        <v>574</v>
      </c>
      <c r="F7" s="10">
        <v>514</v>
      </c>
      <c r="G7" s="10">
        <v>531</v>
      </c>
      <c r="H7" s="10">
        <v>732</v>
      </c>
      <c r="I7" s="10">
        <v>811</v>
      </c>
      <c r="J7" s="10">
        <v>776</v>
      </c>
      <c r="K7" s="10">
        <v>741</v>
      </c>
      <c r="L7" s="10">
        <v>638</v>
      </c>
      <c r="M7" s="10">
        <v>667</v>
      </c>
    </row>
    <row r="8" spans="1:13" s="6" customFormat="1" ht="11.25" customHeight="1" x14ac:dyDescent="0.25">
      <c r="A8" s="11" t="s">
        <v>7</v>
      </c>
    </row>
    <row r="9" spans="1:13" s="6" customFormat="1" ht="11.25" customHeight="1" x14ac:dyDescent="0.25">
      <c r="A9" s="15"/>
    </row>
    <row r="10" spans="1:13" s="6" customFormat="1" ht="16.5" customHeight="1" x14ac:dyDescent="0.25">
      <c r="A10" s="11"/>
    </row>
    <row r="11" spans="1:13" s="6" customFormat="1" x14ac:dyDescent="0.25"/>
    <row r="37" spans="1:14" x14ac:dyDescent="0.3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x14ac:dyDescent="0.3">
      <c r="A38" s="12" t="s">
        <v>3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ht="18.75" x14ac:dyDescent="0.3">
      <c r="B39" s="20" t="s">
        <v>4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spans="1:14" ht="18.75" x14ac:dyDescent="0.3">
      <c r="B40" s="20" t="s">
        <v>5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1:14" ht="7.5" customHeight="1" x14ac:dyDescent="0.3">
      <c r="B41" s="14"/>
      <c r="C41" s="13"/>
      <c r="D41" s="13"/>
      <c r="E41" s="13"/>
      <c r="F41" s="13"/>
      <c r="G41" s="13"/>
      <c r="H41" s="13"/>
    </row>
  </sheetData>
  <mergeCells count="2">
    <mergeCell ref="B39:N39"/>
    <mergeCell ref="B40:N40"/>
  </mergeCells>
  <pageMargins left="1.5748031496062993" right="1.3779527559055118" top="1.9685039370078741" bottom="1.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21.44</vt:lpstr>
      <vt:lpstr>'21.44'!Área_de_impresión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2018-06-21T22:44:34Z</cp:lastPrinted>
  <dcterms:created xsi:type="dcterms:W3CDTF">2017-06-28T17:06:37Z</dcterms:created>
  <dcterms:modified xsi:type="dcterms:W3CDTF">2018-07-02T22:13:56Z</dcterms:modified>
</cp:coreProperties>
</file>