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435"/>
  </bookViews>
  <sheets>
    <sheet name="21.37" sheetId="1" r:id="rId1"/>
  </sheets>
  <definedNames>
    <definedName name="_xlnm.Print_Area" localSheetId="0">'21.37'!$A$2:$E$40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<sst xmlns="http://schemas.openxmlformats.org/spreadsheetml/2006/main" count="38" uniqueCount="38">
  <si>
    <t>Departamento</t>
  </si>
  <si>
    <t>2017 P/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</si>
  <si>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</si>
  <si>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</si>
  <si>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</si>
  <si>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</si>
  <si>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</si>
  <si>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</si>
  <si>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</si>
  <si>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</si>
  <si>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</si>
  <si>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</si>
  <si>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</si>
  <si>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</si>
  <si>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</si>
  <si>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</si>
  <si>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1/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</si>
  <si>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</si>
  <si>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</si>
  <si>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</si>
  <si>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</si>
  <si>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</si>
  <si>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</si>
  <si>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</si>
  <si>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</si>
  <si>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</si>
  <si>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</si>
  <si>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>Nota:</t>
    </r>
    <r>
      <rPr>
        <sz val="7"/>
        <color rgb="FF000000"/>
        <rFont val="Arial Narrow"/>
        <family val="2"/>
      </rPr>
      <t xml:space="preserve"> Este cuadro hace referencia del número de clientes y/o suscriptores que acceden a los servicios ofrecidos por empresas operadoras, según ámbito geográfico. Incluye servicios de telefonía fija, telefonía móvil, teléfonos públicos, internet y tv de paga o por suscripción. </t>
    </r>
  </si>
  <si>
    <t>1/ Incluye la Provincia Constitucional del Callao.</t>
  </si>
  <si>
    <t xml:space="preserve">2/ LSLA, captura la cantidad de líneas móviles a las que no se les haya podido asignar un Código de Área </t>
  </si>
  <si>
    <t xml:space="preserve">    móviles apagados, desactivados u otras causas similares.</t>
  </si>
  <si>
    <t xml:space="preserve">           (Número de accesos)</t>
  </si>
  <si>
    <t>Fuente: Principales empresas operadoras.</t>
  </si>
  <si>
    <t xml:space="preserve">21.37 COBERTURA DE ACCESO A LOS SERVICIOS DE TELECOMUNICACIONES, </t>
  </si>
  <si>
    <t xml:space="preserve">          2014-2017</t>
  </si>
  <si>
    <t>Elaboración: Instituto Nacional de Estadística e Informática.</t>
  </si>
  <si>
    <t>LSLA o Sin LAC 2/</t>
  </si>
  <si>
    <t xml:space="preserve">    de Localización o sin LAC que captura líneas que le falta cobertura geográfica del servicio, terminales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</si>
</sst>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0.0_)"/>
    <numFmt numFmtId="165" formatCode="0_)"/>
    <numFmt numFmtId="166" formatCode="##\ ###\ ##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9"/>
      <color rgb="FF000000"/>
      <name val="Calibri"/>
      <family val="2"/>
      <scheme val="minor"/>
    </font>
    <font>
      <b/>
      <sz val="7"/>
      <color theme="1"/>
      <name val="Arial Narrow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4" fontId="3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1" quotePrefix="1" applyFont="1" applyFill="1" applyBorder="1" applyAlignment="1" applyProtection="1">
      <alignment horizontal="left" vertical="center"/>
    </xf>
    <xf numFmtId="0" fontId="4" fillId="2" borderId="0" xfId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/>
    <xf numFmtId="0" fontId="0" fillId="2" borderId="0" xfId="0" applyFill="1"/>
    <xf numFmtId="0" fontId="6" fillId="2" borderId="1" xfId="3" applyFont="1" applyFill="1" applyBorder="1" applyAlignment="1" applyProtection="1">
      <alignment horizontal="center" vertical="center"/>
    </xf>
    <xf numFmtId="0" fontId="6" fillId="2" borderId="2" xfId="3" applyFont="1" applyFill="1" applyBorder="1" applyAlignment="1">
      <alignment horizontal="right" vertical="center"/>
    </xf>
    <xf numFmtId="0" fontId="6" fillId="2" borderId="3" xfId="3" applyFont="1" applyFill="1" applyBorder="1" applyAlignment="1" applyProtection="1">
      <alignment horizontal="center" vertical="center"/>
    </xf>
    <xf numFmtId="166" fontId="7" fillId="2" borderId="0" xfId="3" applyNumberFormat="1" applyFont="1" applyFill="1" applyBorder="1" applyAlignment="1" applyProtection="1">
      <alignment horizontal="right" vertical="center"/>
    </xf>
    <xf numFmtId="0" fontId="5" fillId="2" borderId="3" xfId="3" applyFont="1" applyFill="1" applyBorder="1" applyAlignment="1" applyProtection="1">
      <alignment horizontal="left" vertical="center"/>
    </xf>
    <xf numFmtId="41" fontId="4" fillId="2" borderId="0" xfId="3" applyNumberFormat="1" applyFont="1" applyFill="1" applyBorder="1" applyAlignment="1">
      <alignment vertical="center"/>
    </xf>
    <xf numFmtId="41" fontId="0" fillId="2" borderId="0" xfId="0" applyNumberFormat="1" applyFill="1"/>
    <xf numFmtId="41" fontId="4" fillId="2" borderId="0" xfId="3" applyNumberFormat="1" applyFont="1" applyFill="1" applyBorder="1" applyAlignment="1" applyProtection="1">
      <alignment horizontal="right" vertical="center"/>
    </xf>
    <xf numFmtId="0" fontId="5" fillId="2" borderId="4" xfId="3" applyFont="1" applyFill="1" applyBorder="1" applyAlignment="1" applyProtection="1">
      <alignment horizontal="left" vertical="center"/>
    </xf>
    <xf numFmtId="166" fontId="5" fillId="2" borderId="5" xfId="3" applyNumberFormat="1" applyFont="1" applyFill="1" applyBorder="1" applyAlignment="1" applyProtection="1">
      <alignment horizontal="right" vertical="center"/>
    </xf>
    <xf numFmtId="0" fontId="4" fillId="2" borderId="0" xfId="4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8" fillId="2" borderId="6" xfId="0" applyFont="1" applyFill="1" applyBorder="1" applyAlignment="1">
      <alignment horizontal="justify" vertical="center" wrapText="1"/>
    </xf>
  </cellXfs>
  <cellStyles count="5">
    <cellStyle name="Normal" xfId="0" builtinId="0"/>
    <cellStyle name="Normal_IEC17004" xfId="3"/>
    <cellStyle name="Normal_IEC17025" xfId="1"/>
    <cellStyle name="Normal_IEC17027" xfId="4"/>
    <cellStyle name="Normal_IEC1702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0"/>
  <sheetViews>
    <sheetView tabSelected="1" zoomScale="135" zoomScaleNormal="135" workbookViewId="0">
      <selection activeCell="E12" sqref="E12"/>
    </sheetView>
  </sheetViews>
  <sheetFormatPr baseColWidth="10" defaultRowHeight="12.75" x14ac:dyDescent="0.2"/>
  <cols>
    <col min="1" max="1" width="11.42578125" style="8" customWidth="1"/>
    <col min="2" max="5" width="10.5703125" style="8" customWidth="1"/>
    <col min="6" max="9" width="4.28515625" style="8" customWidth="1"/>
    <col min="10" max="13" width="4.140625" style="8" bestFit="1" customWidth="1"/>
    <col min="14" max="20" width="5.140625" style="8" bestFit="1" customWidth="1"/>
    <col min="21" max="21" width="5.5703125" style="8" customWidth="1"/>
    <col min="22" max="32" width="2.85546875" style="8" bestFit="1" customWidth="1"/>
    <col min="33" max="33" width="5.140625" style="8" bestFit="1" customWidth="1"/>
    <col min="34" max="16384" width="11.42578125" style="8"/>
  </cols>
  <sheetData>
    <row r="2" spans="1:33" s="3" customFormat="1" ht="13.5" customHeight="1" x14ac:dyDescent="0.2">
      <c r="A2" s="1" t="s">
        <v>33</v>
      </c>
      <c r="B2" s="2"/>
      <c r="C2" s="2"/>
      <c r="D2" s="2"/>
      <c r="E2" s="2"/>
      <c r="L2" s="4"/>
      <c r="M2" s="4"/>
      <c r="N2" s="4"/>
      <c r="P2" s="4"/>
    </row>
    <row r="3" spans="1:33" s="3" customFormat="1" ht="13.5" customHeight="1" x14ac:dyDescent="0.2">
      <c r="A3" s="1" t="s">
        <v>34</v>
      </c>
      <c r="B3" s="2"/>
      <c r="C3" s="2"/>
      <c r="D3" s="2"/>
      <c r="E3" s="2"/>
      <c r="L3" s="4"/>
      <c r="M3" s="4"/>
      <c r="N3" s="4"/>
      <c r="P3" s="4"/>
    </row>
    <row r="4" spans="1:33" s="3" customFormat="1" ht="13.5" customHeight="1" x14ac:dyDescent="0.2">
      <c r="A4" s="5" t="s">
        <v>31</v>
      </c>
      <c r="B4" s="6"/>
      <c r="C4" s="6"/>
      <c r="D4" s="6"/>
      <c r="E4" s="6"/>
      <c r="L4" s="4"/>
      <c r="M4" s="4"/>
      <c r="N4" s="4"/>
      <c r="P4" s="4"/>
    </row>
    <row r="5" spans="1:33" ht="15" x14ac:dyDescent="0.25">
      <c r="A5" s="7"/>
      <c r="B5" s="7"/>
      <c r="C5" s="7"/>
      <c r="D5" s="7"/>
      <c r="E5" s="7"/>
    </row>
    <row r="6" spans="1:33" ht="27" customHeight="1" x14ac:dyDescent="0.2">
      <c r="A6" s="9" t="s">
        <v>0</v>
      </c>
      <c r="B6" s="10">
        <v>2014</v>
      </c>
      <c r="C6" s="10">
        <v>2015</v>
      </c>
      <c r="D6" s="10">
        <v>2016</v>
      </c>
      <c r="E6" s="10" t="s">
        <v>1</v>
      </c>
    </row>
    <row r="7" spans="1:33" ht="21" customHeight="1" x14ac:dyDescent="0.2">
      <c r="A7" s="11" t="s">
        <v>2</v>
      </c>
      <c r="B7" s="12">
        <f>+SUM(B8:B32)</f>
        <v>26169614</v>
      </c>
      <c r="C7" s="12">
        <f t="shared" ref="C7:E7" si="0">+SUM(C8:C32)</f>
        <v>29134111</v>
      </c>
      <c r="D7" s="12">
        <f t="shared" si="0"/>
        <v>31164561</v>
      </c>
      <c r="E7" s="12">
        <f t="shared" si="0"/>
        <v>31399538</v>
      </c>
    </row>
    <row r="8" spans="1:33" x14ac:dyDescent="0.2">
      <c r="A8" s="13" t="s">
        <v>3</v>
      </c>
      <c r="B8" s="14">
        <v>234889</v>
      </c>
      <c r="C8" s="14">
        <v>253172</v>
      </c>
      <c r="D8" s="14">
        <v>267796</v>
      </c>
      <c r="E8" s="14">
        <v>274569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x14ac:dyDescent="0.2">
      <c r="A9" s="13" t="s">
        <v>4</v>
      </c>
      <c r="B9" s="16">
        <v>1063193</v>
      </c>
      <c r="C9" s="16">
        <v>1040239</v>
      </c>
      <c r="D9" s="16">
        <v>1107657</v>
      </c>
      <c r="E9" s="16">
        <v>1127870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x14ac:dyDescent="0.2">
      <c r="A10" s="13" t="s">
        <v>5</v>
      </c>
      <c r="B10" s="16">
        <v>326937</v>
      </c>
      <c r="C10" s="16">
        <v>335073</v>
      </c>
      <c r="D10" s="16">
        <v>340845</v>
      </c>
      <c r="E10" s="16">
        <v>316948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x14ac:dyDescent="0.2">
      <c r="A11" s="13" t="s">
        <v>6</v>
      </c>
      <c r="B11" s="16">
        <v>1709873</v>
      </c>
      <c r="C11" s="16">
        <v>1752037</v>
      </c>
      <c r="D11" s="16">
        <v>1781368</v>
      </c>
      <c r="E11" s="16">
        <v>1756930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x14ac:dyDescent="0.2">
      <c r="A12" s="13" t="s">
        <v>7</v>
      </c>
      <c r="B12" s="16">
        <v>534687</v>
      </c>
      <c r="C12" s="16">
        <v>566622</v>
      </c>
      <c r="D12" s="16">
        <v>598055</v>
      </c>
      <c r="E12" s="16">
        <v>591266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">
      <c r="A13" s="13" t="s">
        <v>8</v>
      </c>
      <c r="B13" s="16">
        <v>1012869</v>
      </c>
      <c r="C13" s="16">
        <v>1068903</v>
      </c>
      <c r="D13" s="16">
        <v>1129134</v>
      </c>
      <c r="E13" s="16">
        <v>1156244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">
      <c r="A14" s="13" t="s">
        <v>9</v>
      </c>
      <c r="B14" s="16">
        <v>460145</v>
      </c>
      <c r="C14" s="16">
        <v>538760</v>
      </c>
      <c r="D14" s="16">
        <v>607997</v>
      </c>
      <c r="E14" s="16">
        <v>625542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">
      <c r="A15" s="13" t="s">
        <v>10</v>
      </c>
      <c r="B15" s="16">
        <v>114985</v>
      </c>
      <c r="C15" s="16">
        <v>136012</v>
      </c>
      <c r="D15" s="16">
        <v>141904</v>
      </c>
      <c r="E15" s="16">
        <v>130679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">
      <c r="A16" s="13" t="s">
        <v>11</v>
      </c>
      <c r="B16" s="16">
        <v>311255</v>
      </c>
      <c r="C16" s="16">
        <v>359710</v>
      </c>
      <c r="D16" s="16">
        <v>397805</v>
      </c>
      <c r="E16" s="16">
        <v>376639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">
      <c r="A17" s="13" t="s">
        <v>12</v>
      </c>
      <c r="B17" s="16">
        <v>661748</v>
      </c>
      <c r="C17" s="16">
        <v>706003</v>
      </c>
      <c r="D17" s="16">
        <v>745628</v>
      </c>
      <c r="E17" s="16">
        <v>726079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">
      <c r="A18" s="13" t="s">
        <v>13</v>
      </c>
      <c r="B18" s="16">
        <v>787615</v>
      </c>
      <c r="C18" s="16">
        <v>877224</v>
      </c>
      <c r="D18" s="16">
        <v>935198</v>
      </c>
      <c r="E18" s="16">
        <v>904256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">
      <c r="A19" s="13" t="s">
        <v>14</v>
      </c>
      <c r="B19" s="16">
        <v>1244217</v>
      </c>
      <c r="C19" s="16">
        <v>1285414</v>
      </c>
      <c r="D19" s="16">
        <v>1332203</v>
      </c>
      <c r="E19" s="16">
        <v>1322222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">
      <c r="A20" s="13" t="s">
        <v>15</v>
      </c>
      <c r="B20" s="16">
        <v>972937</v>
      </c>
      <c r="C20" s="16">
        <v>1004138</v>
      </c>
      <c r="D20" s="16">
        <v>1039323</v>
      </c>
      <c r="E20" s="16">
        <v>1021911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">
      <c r="A21" s="13" t="s">
        <v>16</v>
      </c>
      <c r="B21" s="16">
        <v>8526534</v>
      </c>
      <c r="C21" s="16">
        <v>9432787</v>
      </c>
      <c r="D21" s="16">
        <v>10128159</v>
      </c>
      <c r="E21" s="16">
        <v>10235463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">
      <c r="A22" s="13" t="s">
        <v>17</v>
      </c>
      <c r="B22" s="16">
        <v>411417</v>
      </c>
      <c r="C22" s="16">
        <v>463087</v>
      </c>
      <c r="D22" s="16">
        <v>492804</v>
      </c>
      <c r="E22" s="16">
        <v>466924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">
      <c r="A23" s="13" t="s">
        <v>18</v>
      </c>
      <c r="B23" s="16">
        <v>32388</v>
      </c>
      <c r="C23" s="16">
        <v>43359</v>
      </c>
      <c r="D23" s="16">
        <v>66486</v>
      </c>
      <c r="E23" s="16">
        <v>68824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">
      <c r="A24" s="13" t="s">
        <v>19</v>
      </c>
      <c r="B24" s="16">
        <v>154419</v>
      </c>
      <c r="C24" s="16">
        <v>163951</v>
      </c>
      <c r="D24" s="16">
        <v>163105</v>
      </c>
      <c r="E24" s="16">
        <v>155326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">
      <c r="A25" s="13" t="s">
        <v>20</v>
      </c>
      <c r="B25" s="16">
        <v>146868</v>
      </c>
      <c r="C25" s="16">
        <v>161627</v>
      </c>
      <c r="D25" s="16">
        <v>169311</v>
      </c>
      <c r="E25" s="16">
        <v>160223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">
      <c r="A26" s="13" t="s">
        <v>21</v>
      </c>
      <c r="B26" s="16">
        <v>1211468</v>
      </c>
      <c r="C26" s="16">
        <v>1267666</v>
      </c>
      <c r="D26" s="16">
        <v>1331495</v>
      </c>
      <c r="E26" s="16">
        <v>1291378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">
      <c r="A27" s="13" t="s">
        <v>22</v>
      </c>
      <c r="B27" s="16">
        <v>679811</v>
      </c>
      <c r="C27" s="16">
        <v>731797</v>
      </c>
      <c r="D27" s="16">
        <v>766308</v>
      </c>
      <c r="E27" s="16">
        <v>732625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">
      <c r="A28" s="13" t="s">
        <v>23</v>
      </c>
      <c r="B28" s="16">
        <v>483696</v>
      </c>
      <c r="C28" s="16">
        <v>537668</v>
      </c>
      <c r="D28" s="16">
        <v>570764</v>
      </c>
      <c r="E28" s="16">
        <v>555604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">
      <c r="A29" s="13" t="s">
        <v>24</v>
      </c>
      <c r="B29" s="16">
        <v>311195</v>
      </c>
      <c r="C29" s="16">
        <v>330729</v>
      </c>
      <c r="D29" s="16">
        <v>341817</v>
      </c>
      <c r="E29" s="16">
        <v>329653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">
      <c r="A30" s="13" t="s">
        <v>25</v>
      </c>
      <c r="B30" s="16">
        <v>179719</v>
      </c>
      <c r="C30" s="16">
        <v>181165</v>
      </c>
      <c r="D30" s="16">
        <v>192051</v>
      </c>
      <c r="E30" s="16">
        <v>179774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">
      <c r="A31" s="13" t="s">
        <v>26</v>
      </c>
      <c r="B31" s="16">
        <v>297759</v>
      </c>
      <c r="C31" s="16">
        <v>333905</v>
      </c>
      <c r="D31" s="16">
        <v>352067</v>
      </c>
      <c r="E31" s="16">
        <v>339489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">
      <c r="A32" s="13" t="s">
        <v>36</v>
      </c>
      <c r="B32" s="16">
        <v>4298990</v>
      </c>
      <c r="C32" s="16">
        <v>5563063</v>
      </c>
      <c r="D32" s="16">
        <v>6165281</v>
      </c>
      <c r="E32" s="16">
        <v>6553100</v>
      </c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5" ht="4.5" customHeight="1" x14ac:dyDescent="0.2">
      <c r="A33" s="17"/>
      <c r="B33" s="18"/>
      <c r="C33" s="18"/>
      <c r="D33" s="18"/>
      <c r="E33" s="18"/>
    </row>
    <row r="34" spans="1:5" ht="27.75" customHeight="1" x14ac:dyDescent="0.2">
      <c r="A34" s="24" t="s">
        <v>27</v>
      </c>
      <c r="B34" s="24"/>
      <c r="C34" s="24"/>
      <c r="D34" s="24"/>
      <c r="E34" s="24"/>
    </row>
    <row r="35" spans="1:5" ht="11.25" customHeight="1" x14ac:dyDescent="0.2">
      <c r="A35" s="19" t="s">
        <v>28</v>
      </c>
      <c r="B35" s="20"/>
      <c r="C35" s="20"/>
      <c r="D35" s="20"/>
      <c r="E35" s="20"/>
    </row>
    <row r="36" spans="1:5" ht="11.25" customHeight="1" x14ac:dyDescent="0.2">
      <c r="A36" s="19" t="s">
        <v>29</v>
      </c>
      <c r="B36" s="20"/>
      <c r="C36" s="20"/>
      <c r="D36" s="20"/>
      <c r="E36" s="20"/>
    </row>
    <row r="37" spans="1:5" ht="11.25" customHeight="1" x14ac:dyDescent="0.2">
      <c r="A37" s="19" t="s">
        <v>37</v>
      </c>
      <c r="B37" s="20"/>
      <c r="C37" s="20"/>
      <c r="D37" s="20"/>
      <c r="E37" s="20"/>
    </row>
    <row r="38" spans="1:5" ht="11.25" customHeight="1" x14ac:dyDescent="0.2">
      <c r="A38" s="19" t="s">
        <v>30</v>
      </c>
      <c r="B38" s="20"/>
      <c r="C38" s="20"/>
      <c r="D38" s="20"/>
      <c r="E38" s="20"/>
    </row>
    <row r="39" spans="1:5" s="23" customFormat="1" ht="10.5" customHeight="1" x14ac:dyDescent="0.2">
      <c r="A39" s="21" t="s">
        <v>32</v>
      </c>
      <c r="B39" s="22"/>
      <c r="C39" s="22"/>
      <c r="D39" s="22"/>
      <c r="E39" s="22"/>
    </row>
    <row r="40" spans="1:5" ht="10.5" customHeight="1" x14ac:dyDescent="0.2">
      <c r="A40" s="21" t="s">
        <v>35</v>
      </c>
    </row>
  </sheetData>
  <mergeCells count="1">
    <mergeCell ref="A34:E34"/>
  </mergeCells>
  <printOptions horizontalCentered="1" verticalCentered="1"/>
  <pageMargins left="1.5748031496062993" right="1.5748031496062993" top="1.5748031496062993" bottom="1.574803149606299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21.37</vt:lpstr>
      <vt:lpstr>'21.37'!Área_de_impresión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Rocio Gamarra Juarez</cp:lastModifiedBy>
  <cp:lastPrinted>2018-07-03T16:44:19Z</cp:lastPrinted>
  <dcterms:created xsi:type="dcterms:W3CDTF">2018-06-21T23:29:30Z</dcterms:created>
  <dcterms:modified xsi:type="dcterms:W3CDTF">2018-08-01T21:55:25Z</dcterms:modified>
</cp:coreProperties>
</file>