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3" sheetId="1" r:id="rId1"/>
  </sheets>
  <definedNames>
    <definedName name="_xlnm.Print_Area" localSheetId="0">'21.43'!$A$1:$L$26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<sst xmlns="http://schemas.openxmlformats.org/spreadsheetml/2006/main" count="9" uniqueCount="9">
  <si>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Total</t>
  </si>
  <si>
    <t>Comercializable</t>
  </si>
  <si>
    <t>No comercializable</t>
  </si>
  <si>
    <t>INFORMACIÓN ESTADÍSTICA REGISTRADA POR LA AGENCIA PERUANA DEL ISBN, 2006-2016</t>
  </si>
  <si>
    <t>PRODUCCIÓN EDITORIAL COMERCIALIZABLE - ISBN</t>
  </si>
  <si>
    <t>Período 2010-2016</t>
  </si>
  <si>
    <t>21.43 PRODUCCIÓN EDITORIAL COMERCIALIZABLE Y NO COMERCIALIZABLE, 2006-2016</t>
  </si>
  <si>
    <t xml:space="preserve">           (Unidades)</t>
  </si>
  <si>
    <t>Fuente: Biblioteca Nacional del Perú - Centro Bibliográfico Nacional de la BNP, Agencia Peruana del ISBN.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</si>
</sst>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417048403205E-2"/>
          <c:y val="0.12408038057742782"/>
          <c:w val="0.98258261195611418"/>
          <c:h val="0.79237106299212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'21.43'!$A$6</c:f>
              <c:strCache>
                <c:ptCount val="1"/>
                <c:pt idx="0">
                  <c:v>Comercializable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'21.43'!$H$4:$L$4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'21.43'!$H$6:$L$6</c:f>
              <c:numCache>
                <c:formatCode>#,##0</c:formatCode>
                <c:ptCount val="5"/>
                <c:pt idx="0">
                  <c:v>5223</c:v>
                </c:pt>
                <c:pt idx="1">
                  <c:v>5948</c:v>
                </c:pt>
                <c:pt idx="2">
                  <c:v>5376</c:v>
                </c:pt>
                <c:pt idx="3">
                  <c:v>5352</c:v>
                </c:pt>
                <c:pt idx="4">
                  <c:v>5825</c:v>
                </c:pt>
              </c:numCache>
            </c:numRef>
          </c:val>
        </c:ser>
        <c:ser>
          <c:idx val="1"/>
          <c:order val="1"/>
          <c:tx>
            <c:strRef>
              <c:f>'21.43'!$A$7</c:f>
              <c:strCache>
                <c:ptCount val="1"/>
                <c:pt idx="0">
                  <c:v>No comercializable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4090601757944556E-3"/>
                  <c:y val="4.8134777376654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135902636916835E-3"/>
                  <c:y val="-8.824607243104110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4090601757943568E-3"/>
                  <c:y val="8.824607243104110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045300878971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1359026369148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'21.43'!$H$4:$L$4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'21.43'!$H$7:$L$7</c:f>
              <c:numCache>
                <c:formatCode>#,##0</c:formatCode>
                <c:ptCount val="5"/>
                <c:pt idx="0">
                  <c:v>732</c:v>
                </c:pt>
                <c:pt idx="1">
                  <c:v>811</c:v>
                </c:pt>
                <c:pt idx="2">
                  <c:v>776</c:v>
                </c:pt>
                <c:pt idx="3">
                  <c:v>741</c:v>
                </c:pt>
                <c:pt idx="4">
                  <c:v>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409832"/>
        <c:axId val="348410224"/>
      </c:barChart>
      <c:catAx>
        <c:axId val="34840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348410224"/>
        <c:crosses val="autoZero"/>
        <c:auto val="1"/>
        <c:lblAlgn val="ctr"/>
        <c:lblOffset val="100"/>
        <c:noMultiLvlLbl val="0"/>
      </c:catAx>
      <c:valAx>
        <c:axId val="3484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8409832"/>
        <c:crosses val="autoZero"/>
        <c:crossBetween val="between"/>
      </c:valAx>
    </c:plotArea>
    <c:legend>
      <c:legendPos val="t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123825</xdr:rowOff>
    </xdr:from>
    <xdr:to>
      <xdr:col>11</xdr:col>
      <xdr:colOff>257175</xdr:colOff>
      <xdr:row>23</xdr:row>
      <xdr:rowOff>66675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9</xdr:row>
      <xdr:rowOff>85724</xdr:rowOff>
    </xdr:from>
    <xdr:to>
      <xdr:col>11</xdr:col>
      <xdr:colOff>247650</xdr:colOff>
      <xdr:row>11</xdr:row>
      <xdr:rowOff>133350</xdr:rowOff>
    </xdr:to>
    <xdr:sp macro="" textlink="">
      <xdr:nvSpPr>
        <xdr:cNvPr id="3" name="CuadroTexto 2"/>
        <xdr:cNvSpPr txBox="1"/>
      </xdr:nvSpPr>
      <xdr:spPr>
        <a:xfrm>
          <a:off x="85725" y="2219324"/>
          <a:ext cx="4581525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PRODUCCIÓN EDITORIAL COMERCIALIZABLE Y NO COMERCIALIZABLE,</a:t>
          </a:r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2012-2016</a:t>
          </a: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23</xdr:row>
      <xdr:rowOff>66675</xdr:rowOff>
    </xdr:from>
    <xdr:to>
      <xdr:col>11</xdr:col>
      <xdr:colOff>114300</xdr:colOff>
      <xdr:row>24</xdr:row>
      <xdr:rowOff>104775</xdr:rowOff>
    </xdr:to>
    <xdr:sp macro="" textlink="">
      <xdr:nvSpPr>
        <xdr:cNvPr id="4" name="CuadroTexto 3"/>
        <xdr:cNvSpPr txBox="1"/>
      </xdr:nvSpPr>
      <xdr:spPr>
        <a:xfrm>
          <a:off x="0" y="5067300"/>
          <a:ext cx="453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Centro Bibliográfico Nacional de la BNP, Agencia Peruana del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Normal="100" workbookViewId="0">
      <selection activeCell="G28" sqref="G28"/>
    </sheetView>
  </sheetViews>
  <sheetFormatPr baseColWidth="10" defaultRowHeight="16.5" x14ac:dyDescent="0.3"/>
  <cols>
    <col min="1" max="1" width="12.5703125" style="12" customWidth="1"/>
    <col min="2" max="12" width="5" style="12" customWidth="1"/>
    <col min="13" max="13" width="8.28515625" style="12" customWidth="1"/>
    <col min="14" max="16384" width="11.42578125" style="12"/>
  </cols>
  <sheetData>
    <row r="1" spans="1:12" s="3" customFormat="1" ht="13.5" x14ac:dyDescent="0.25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12.75" x14ac:dyDescent="0.25">
      <c r="A2" s="4" t="s">
        <v>7</v>
      </c>
    </row>
    <row r="3" spans="1:12" s="6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21" customHeight="1" x14ac:dyDescent="0.25">
      <c r="A4" s="16"/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</row>
    <row r="5" spans="1:12" s="6" customFormat="1" ht="26.25" customHeight="1" x14ac:dyDescent="0.25">
      <c r="A5" s="17" t="s">
        <v>0</v>
      </c>
      <c r="B5" s="8">
        <f t="shared" ref="B5:L5" si="0">SUM(B6:B7)</f>
        <v>4143</v>
      </c>
      <c r="C5" s="8">
        <f t="shared" si="0"/>
        <v>4987</v>
      </c>
      <c r="D5" s="8">
        <f t="shared" si="0"/>
        <v>5232</v>
      </c>
      <c r="E5" s="8">
        <f t="shared" si="0"/>
        <v>5328</v>
      </c>
      <c r="F5" s="8">
        <f t="shared" si="0"/>
        <v>6031</v>
      </c>
      <c r="G5" s="8">
        <f t="shared" si="0"/>
        <v>5476</v>
      </c>
      <c r="H5" s="8">
        <f t="shared" si="0"/>
        <v>5955</v>
      </c>
      <c r="I5" s="8">
        <f t="shared" si="0"/>
        <v>6759</v>
      </c>
      <c r="J5" s="8">
        <f t="shared" si="0"/>
        <v>6152</v>
      </c>
      <c r="K5" s="8">
        <f t="shared" si="0"/>
        <v>6093</v>
      </c>
      <c r="L5" s="8">
        <f t="shared" si="0"/>
        <v>6463</v>
      </c>
    </row>
    <row r="6" spans="1:12" s="6" customFormat="1" ht="26.25" customHeight="1" x14ac:dyDescent="0.25">
      <c r="A6" s="18" t="s">
        <v>1</v>
      </c>
      <c r="B6" s="9">
        <v>3493</v>
      </c>
      <c r="C6" s="9">
        <v>4362</v>
      </c>
      <c r="D6" s="9">
        <v>4461</v>
      </c>
      <c r="E6" s="9">
        <v>4754</v>
      </c>
      <c r="F6" s="9">
        <v>5517</v>
      </c>
      <c r="G6" s="9">
        <v>4945</v>
      </c>
      <c r="H6" s="9">
        <v>5223</v>
      </c>
      <c r="I6" s="9">
        <v>5948</v>
      </c>
      <c r="J6" s="9">
        <v>5376</v>
      </c>
      <c r="K6" s="9">
        <v>5352</v>
      </c>
      <c r="L6" s="9">
        <v>5825</v>
      </c>
    </row>
    <row r="7" spans="1:12" s="6" customFormat="1" ht="26.25" customHeight="1" x14ac:dyDescent="0.25">
      <c r="A7" s="19" t="s">
        <v>2</v>
      </c>
      <c r="B7" s="10">
        <v>650</v>
      </c>
      <c r="C7" s="10">
        <v>625</v>
      </c>
      <c r="D7" s="10">
        <v>771</v>
      </c>
      <c r="E7" s="10">
        <v>574</v>
      </c>
      <c r="F7" s="10">
        <v>514</v>
      </c>
      <c r="G7" s="10">
        <v>531</v>
      </c>
      <c r="H7" s="10">
        <v>732</v>
      </c>
      <c r="I7" s="10">
        <v>811</v>
      </c>
      <c r="J7" s="10">
        <v>776</v>
      </c>
      <c r="K7" s="10">
        <v>741</v>
      </c>
      <c r="L7" s="10">
        <v>638</v>
      </c>
    </row>
    <row r="8" spans="1:12" s="6" customFormat="1" ht="11.25" customHeight="1" x14ac:dyDescent="0.25">
      <c r="A8" s="11" t="s">
        <v>8</v>
      </c>
    </row>
    <row r="9" spans="1:12" s="6" customFormat="1" ht="11.25" customHeight="1" x14ac:dyDescent="0.25">
      <c r="A9" s="15"/>
    </row>
    <row r="10" spans="1:12" s="6" customFormat="1" ht="16.5" customHeight="1" x14ac:dyDescent="0.25">
      <c r="A10" s="11"/>
    </row>
    <row r="11" spans="1:12" s="6" customFormat="1" x14ac:dyDescent="0.25"/>
    <row r="37" spans="1:13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3">
      <c r="A38" s="12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8.75" x14ac:dyDescent="0.3">
      <c r="B39" s="20" t="s">
        <v>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ht="18.75" x14ac:dyDescent="0.3">
      <c r="B40" s="20" t="s">
        <v>5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7.5" customHeight="1" x14ac:dyDescent="0.3">
      <c r="B41" s="14"/>
      <c r="C41" s="13"/>
      <c r="D41" s="13"/>
      <c r="E41" s="13"/>
      <c r="F41" s="13"/>
      <c r="G41" s="13"/>
      <c r="H41" s="13"/>
    </row>
  </sheetData>
  <mergeCells count="2">
    <mergeCell ref="B39:M39"/>
    <mergeCell ref="B40:M40"/>
  </mergeCells>
  <pageMargins left="1.5748031496062993" right="1.3779527559055118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21.43</vt:lpstr>
      <vt:lpstr>'21.43'!Área_de_impresión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2017-07-14T18:38:35Z</cp:lastPrinted>
  <dcterms:created xsi:type="dcterms:W3CDTF">2017-06-28T17:06:37Z</dcterms:created>
  <dcterms:modified xsi:type="dcterms:W3CDTF">2017-07-26T15:32:09Z</dcterms:modified>
</cp:coreProperties>
</file>