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<sst xmlns="http://schemas.openxmlformats.org/spreadsheetml/2006/main" count="35" uniqueCount="35">
  <si>
    <t>8.75  DENUNCIAS DE ACCIDENTES DE TRÁNSITO NO FATALES OCASIONADOS POR IMPRUDENCIAS DE</t>
  </si>
  <si>
    <t xml:space="preserve"> CONDUCTOR, PEATÓN Y/O  PASAJERO, SEGÚN DEPARTAMENTO,  2009 - 2016</t>
  </si>
  <si>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</si>
  <si>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</si>
  <si>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</si>
  <si>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</si>
  <si>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</si>
  <si>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</si>
  <si>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</si>
  <si>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</si>
  <si>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</si>
  <si>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</si>
  <si>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</si>
  <si>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</si>
  <si>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</si>
  <si>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</si>
  <si>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</si>
  <si>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</si>
  <si>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</si>
  <si>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</si>
  <si>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</si>
  <si>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</si>
  <si>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</si>
  <si>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</si>
  <si>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</si>
  <si>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</si>
  <si>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</si>
  <si>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</si>
  <si>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</si>
  <si>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</si>
  <si>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</si>
  <si>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</si>
  <si>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</si>
  <si>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provincias: Barranca, Cajatambo, Canta, Cañete, Huaral, Huarochirí, Huaura, Oyón y Yauyos.</t>
  </si>
  <si>
    <t>Fuente: Ministerio del Interior -MININTER-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</si>
</sst>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\ ##0"/>
    <numFmt numFmtId="165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CCFF"/>
      </top>
      <bottom/>
      <diagonal/>
    </border>
  </borders>
  <cellStyleXfs count="7"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2" fillId="0" borderId="0"/>
    <xf numFmtId="0" fontId="8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1" fillId="0" borderId="0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/>
    <xf numFmtId="0" fontId="1" fillId="0" borderId="6" xfId="0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 applyProtection="1">
      <alignment horizontal="left" vertical="center"/>
    </xf>
    <xf numFmtId="164" fontId="7" fillId="0" borderId="0" xfId="2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0" fontId="9" fillId="0" borderId="6" xfId="2" applyFont="1" applyFill="1" applyBorder="1" applyAlignment="1">
      <alignment horizontal="center" vertical="top" wrapText="1"/>
    </xf>
    <xf numFmtId="0" fontId="7" fillId="0" borderId="6" xfId="3" applyFont="1" applyFill="1" applyBorder="1" applyAlignment="1" applyProtection="1">
      <alignment horizontal="center" vertical="center"/>
    </xf>
    <xf numFmtId="3" fontId="7" fillId="0" borderId="0" xfId="4" applyNumberFormat="1" applyFont="1" applyFill="1" applyBorder="1" applyAlignment="1" applyProtection="1">
      <alignment horizontal="right" vertical="center"/>
    </xf>
    <xf numFmtId="164" fontId="7" fillId="0" borderId="0" xfId="4" applyNumberFormat="1" applyFont="1" applyFill="1" applyBorder="1" applyAlignment="1" applyProtection="1">
      <alignment horizontal="right" vertical="center"/>
    </xf>
    <xf numFmtId="0" fontId="7" fillId="0" borderId="7" xfId="0" applyFont="1" applyFill="1" applyBorder="1" applyAlignment="1">
      <alignment vertical="center"/>
    </xf>
    <xf numFmtId="164" fontId="7" fillId="0" borderId="1" xfId="2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13" fillId="0" borderId="0" xfId="5" applyFont="1" applyFill="1" applyBorder="1" applyAlignment="1">
      <alignment horizontal="left" vertical="center"/>
    </xf>
    <xf numFmtId="0" fontId="13" fillId="0" borderId="8" xfId="5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justify" vertical="center"/>
    </xf>
    <xf numFmtId="165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/>
    <xf numFmtId="0" fontId="13" fillId="0" borderId="0" xfId="5" applyFont="1" applyFill="1" applyBorder="1" applyAlignment="1">
      <alignment horizontal="left" vertical="top"/>
    </xf>
    <xf numFmtId="164" fontId="13" fillId="0" borderId="0" xfId="6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</cellXfs>
  <cellStyles count="7">
    <cellStyle name="Normal" xfId="0" builtinId="0"/>
    <cellStyle name="Normal 10 4" xfId="2"/>
    <cellStyle name="Normal_C10-124" xfId="5"/>
    <cellStyle name="Normal_C10-42" xfId="3"/>
    <cellStyle name="Normal_C10-43" xfId="4"/>
    <cellStyle name="Normal_C10-47" xfId="6"/>
    <cellStyle name="Normal_C10-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596703344"/>
        <c:axId val="596703904"/>
        <c:axId val="0"/>
      </c:bar3DChart>
      <c:catAx>
        <c:axId val="59670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9670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70390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9670334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40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14.5703125" style="3" customWidth="1"/>
    <col min="2" max="2" width="12" style="3" hidden="1" customWidth="1"/>
    <col min="3" max="3" width="0.140625" style="3" customWidth="1"/>
    <col min="4" max="4" width="9.7109375" style="3" customWidth="1"/>
    <col min="5" max="5" width="9.85546875" style="3" customWidth="1"/>
    <col min="6" max="6" width="9.7109375" style="3" customWidth="1"/>
    <col min="7" max="7" width="9.85546875" style="3" customWidth="1"/>
    <col min="8" max="8" width="9.7109375" style="3" customWidth="1"/>
    <col min="9" max="10" width="9.85546875" style="3" customWidth="1"/>
    <col min="11" max="11" width="9.42578125" style="3" customWidth="1"/>
    <col min="12" max="16384" width="11.42578125" style="3"/>
  </cols>
  <sheetData>
    <row r="1" spans="1:11" ht="13.5" x14ac:dyDescent="0.2">
      <c r="A1" s="1" t="s">
        <v>0</v>
      </c>
      <c r="B1" s="2"/>
      <c r="C1" s="2"/>
      <c r="D1" s="2"/>
      <c r="E1" s="2"/>
      <c r="F1" s="2"/>
      <c r="G1" s="1"/>
    </row>
    <row r="2" spans="1:11" ht="13.5" x14ac:dyDescent="0.2">
      <c r="A2" s="4" t="s">
        <v>1</v>
      </c>
      <c r="B2" s="5"/>
      <c r="C2" s="5"/>
      <c r="D2" s="5"/>
      <c r="E2" s="5"/>
      <c r="F2" s="5"/>
      <c r="G2" s="6"/>
    </row>
    <row r="3" spans="1:11" ht="13.5" x14ac:dyDescent="0.2">
      <c r="A3" s="7" t="s">
        <v>2</v>
      </c>
      <c r="B3" s="8"/>
      <c r="C3" s="8"/>
      <c r="D3" s="5"/>
      <c r="E3" s="5"/>
      <c r="F3" s="5"/>
      <c r="G3" s="6"/>
    </row>
    <row r="4" spans="1:11" ht="13.5" x14ac:dyDescent="0.2">
      <c r="A4" s="9"/>
      <c r="B4" s="9"/>
      <c r="C4" s="9"/>
      <c r="D4" s="9"/>
      <c r="E4" s="9"/>
      <c r="F4" s="9"/>
      <c r="G4" s="10"/>
      <c r="H4" s="11"/>
      <c r="I4" s="11"/>
      <c r="J4" s="11"/>
      <c r="K4" s="11"/>
    </row>
    <row r="5" spans="1:11" ht="13.5" x14ac:dyDescent="0.2">
      <c r="A5" s="12" t="s">
        <v>3</v>
      </c>
      <c r="B5" s="13">
        <v>2007</v>
      </c>
      <c r="C5" s="1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</row>
    <row r="6" spans="1:11" ht="13.5" x14ac:dyDescent="0.25">
      <c r="A6" s="16"/>
      <c r="B6" s="17"/>
      <c r="C6" s="17"/>
      <c r="D6" s="17"/>
      <c r="E6" s="17"/>
      <c r="F6" s="17"/>
      <c r="G6" s="6"/>
      <c r="H6" s="6"/>
      <c r="I6" s="18"/>
    </row>
    <row r="7" spans="1:11" ht="13.5" x14ac:dyDescent="0.2">
      <c r="A7" s="19" t="s">
        <v>4</v>
      </c>
      <c r="B7" s="20">
        <v>29973</v>
      </c>
      <c r="C7" s="21">
        <f>SUM(C9:C35)</f>
        <v>30885</v>
      </c>
      <c r="D7" s="21">
        <v>31570</v>
      </c>
      <c r="E7" s="21">
        <v>31577</v>
      </c>
      <c r="F7" s="21">
        <v>30299</v>
      </c>
      <c r="G7" s="21">
        <v>33983</v>
      </c>
      <c r="H7" s="21">
        <v>27900</v>
      </c>
      <c r="I7" s="21">
        <v>37060</v>
      </c>
      <c r="J7" s="21">
        <v>35258</v>
      </c>
      <c r="K7" s="21">
        <v>36637</v>
      </c>
    </row>
    <row r="8" spans="1:11" x14ac:dyDescent="0.2">
      <c r="A8" s="22"/>
      <c r="B8" s="2"/>
      <c r="C8" s="23"/>
      <c r="D8" s="23"/>
      <c r="E8" s="23"/>
      <c r="F8" s="23"/>
      <c r="G8" s="24"/>
      <c r="H8" s="24"/>
      <c r="I8" s="24"/>
    </row>
    <row r="9" spans="1:11" x14ac:dyDescent="0.2">
      <c r="A9" s="25" t="s">
        <v>5</v>
      </c>
      <c r="B9" s="26">
        <v>24</v>
      </c>
      <c r="C9" s="27">
        <v>56</v>
      </c>
      <c r="D9" s="27">
        <v>29</v>
      </c>
      <c r="E9" s="26">
        <v>8</v>
      </c>
      <c r="F9" s="27">
        <v>60</v>
      </c>
      <c r="G9" s="28">
        <v>109</v>
      </c>
      <c r="H9" s="28">
        <v>153</v>
      </c>
      <c r="I9" s="28">
        <v>166</v>
      </c>
      <c r="J9" s="28">
        <v>77</v>
      </c>
      <c r="K9" s="28">
        <v>302</v>
      </c>
    </row>
    <row r="10" spans="1:11" x14ac:dyDescent="0.2">
      <c r="A10" s="25" t="s">
        <v>6</v>
      </c>
      <c r="B10" s="26">
        <v>400</v>
      </c>
      <c r="C10" s="29">
        <v>683</v>
      </c>
      <c r="D10" s="29">
        <v>1065</v>
      </c>
      <c r="E10" s="26">
        <v>727</v>
      </c>
      <c r="F10" s="27">
        <v>868</v>
      </c>
      <c r="G10" s="29">
        <v>1000</v>
      </c>
      <c r="H10" s="29">
        <v>677</v>
      </c>
      <c r="I10" s="29">
        <v>860</v>
      </c>
      <c r="J10" s="28">
        <v>503</v>
      </c>
      <c r="K10" s="28">
        <v>676</v>
      </c>
    </row>
    <row r="11" spans="1:11" x14ac:dyDescent="0.2">
      <c r="A11" s="25" t="s">
        <v>7</v>
      </c>
      <c r="B11" s="26">
        <v>86</v>
      </c>
      <c r="C11" s="27">
        <v>158</v>
      </c>
      <c r="D11" s="27">
        <v>85</v>
      </c>
      <c r="E11" s="26">
        <v>52</v>
      </c>
      <c r="F11" s="27">
        <v>76</v>
      </c>
      <c r="G11" s="29">
        <v>265</v>
      </c>
      <c r="H11" s="29">
        <v>164</v>
      </c>
      <c r="I11" s="29">
        <v>243</v>
      </c>
      <c r="J11" s="28">
        <v>167</v>
      </c>
      <c r="K11" s="28">
        <v>145</v>
      </c>
    </row>
    <row r="12" spans="1:11" x14ac:dyDescent="0.2">
      <c r="A12" s="25" t="s">
        <v>8</v>
      </c>
      <c r="B12" s="26">
        <v>2511</v>
      </c>
      <c r="C12" s="29">
        <v>3192</v>
      </c>
      <c r="D12" s="29">
        <v>3056</v>
      </c>
      <c r="E12" s="29">
        <v>2821</v>
      </c>
      <c r="F12" s="29">
        <v>2961</v>
      </c>
      <c r="G12" s="29">
        <v>2927</v>
      </c>
      <c r="H12" s="29">
        <v>2412</v>
      </c>
      <c r="I12" s="29">
        <v>2578</v>
      </c>
      <c r="J12" s="28">
        <v>2091</v>
      </c>
      <c r="K12" s="28">
        <v>2808</v>
      </c>
    </row>
    <row r="13" spans="1:11" x14ac:dyDescent="0.2">
      <c r="A13" s="25" t="s">
        <v>9</v>
      </c>
      <c r="B13" s="26">
        <v>311</v>
      </c>
      <c r="C13" s="27">
        <v>298</v>
      </c>
      <c r="D13" s="27">
        <v>286</v>
      </c>
      <c r="E13" s="26">
        <v>487</v>
      </c>
      <c r="F13" s="27">
        <v>376</v>
      </c>
      <c r="G13" s="29">
        <v>380</v>
      </c>
      <c r="H13" s="29">
        <v>418</v>
      </c>
      <c r="I13" s="29">
        <v>451</v>
      </c>
      <c r="J13" s="28">
        <v>672</v>
      </c>
      <c r="K13" s="28">
        <v>510</v>
      </c>
    </row>
    <row r="14" spans="1:11" x14ac:dyDescent="0.2">
      <c r="A14" s="25" t="s">
        <v>10</v>
      </c>
      <c r="B14" s="26">
        <v>634</v>
      </c>
      <c r="C14" s="26">
        <v>919</v>
      </c>
      <c r="D14" s="26">
        <v>1243</v>
      </c>
      <c r="E14" s="26">
        <v>1084</v>
      </c>
      <c r="F14" s="27">
        <v>893</v>
      </c>
      <c r="G14" s="29">
        <v>934</v>
      </c>
      <c r="H14" s="29">
        <v>867</v>
      </c>
      <c r="I14" s="29">
        <v>719</v>
      </c>
      <c r="J14" s="28">
        <v>526</v>
      </c>
      <c r="K14" s="28">
        <v>647</v>
      </c>
    </row>
    <row r="15" spans="1:11" x14ac:dyDescent="0.2">
      <c r="A15" s="30" t="s">
        <v>11</v>
      </c>
      <c r="B15" s="26">
        <v>1138</v>
      </c>
      <c r="C15" s="29">
        <v>1152</v>
      </c>
      <c r="D15" s="29">
        <v>1265</v>
      </c>
      <c r="E15" s="29">
        <v>1300</v>
      </c>
      <c r="F15" s="29">
        <v>1475</v>
      </c>
      <c r="G15" s="29">
        <v>1765</v>
      </c>
      <c r="H15" s="29">
        <v>1132</v>
      </c>
      <c r="I15" s="29">
        <v>1588</v>
      </c>
      <c r="J15" s="28">
        <v>1679</v>
      </c>
      <c r="K15" s="28">
        <v>1670</v>
      </c>
    </row>
    <row r="16" spans="1:11" x14ac:dyDescent="0.2">
      <c r="A16" s="25" t="s">
        <v>12</v>
      </c>
      <c r="B16" s="26">
        <v>920</v>
      </c>
      <c r="C16" s="27">
        <v>1047</v>
      </c>
      <c r="D16" s="27">
        <v>648</v>
      </c>
      <c r="E16" s="26">
        <v>107</v>
      </c>
      <c r="F16" s="27">
        <v>188</v>
      </c>
      <c r="G16" s="29">
        <v>457</v>
      </c>
      <c r="H16" s="29">
        <v>1088</v>
      </c>
      <c r="I16" s="29">
        <v>1683</v>
      </c>
      <c r="J16" s="28">
        <v>1993</v>
      </c>
      <c r="K16" s="28">
        <v>1611</v>
      </c>
    </row>
    <row r="17" spans="1:11" x14ac:dyDescent="0.2">
      <c r="A17" s="25" t="s">
        <v>13</v>
      </c>
      <c r="B17" s="31">
        <v>5</v>
      </c>
      <c r="C17" s="27">
        <v>14</v>
      </c>
      <c r="D17" s="27">
        <v>28</v>
      </c>
      <c r="E17" s="26">
        <v>6</v>
      </c>
      <c r="F17" s="27">
        <v>7</v>
      </c>
      <c r="G17" s="29">
        <v>32</v>
      </c>
      <c r="H17" s="29">
        <v>9</v>
      </c>
      <c r="I17" s="29">
        <v>35</v>
      </c>
      <c r="J17" s="28">
        <v>39</v>
      </c>
      <c r="K17" s="28">
        <v>78</v>
      </c>
    </row>
    <row r="18" spans="1:11" x14ac:dyDescent="0.2">
      <c r="A18" s="25" t="s">
        <v>14</v>
      </c>
      <c r="B18" s="26">
        <v>185</v>
      </c>
      <c r="C18" s="27">
        <v>203</v>
      </c>
      <c r="D18" s="27">
        <v>145</v>
      </c>
      <c r="E18" s="26">
        <v>3</v>
      </c>
      <c r="F18" s="27">
        <v>53</v>
      </c>
      <c r="G18" s="29">
        <v>131</v>
      </c>
      <c r="H18" s="29">
        <v>138</v>
      </c>
      <c r="I18" s="29">
        <v>247</v>
      </c>
      <c r="J18" s="28">
        <v>166</v>
      </c>
      <c r="K18" s="28">
        <v>204</v>
      </c>
    </row>
    <row r="19" spans="1:11" x14ac:dyDescent="0.2">
      <c r="A19" s="25" t="s">
        <v>15</v>
      </c>
      <c r="B19" s="26">
        <v>742</v>
      </c>
      <c r="C19" s="27">
        <v>693</v>
      </c>
      <c r="D19" s="27">
        <v>723</v>
      </c>
      <c r="E19" s="26">
        <v>810</v>
      </c>
      <c r="F19" s="27">
        <v>731</v>
      </c>
      <c r="G19" s="29">
        <v>714</v>
      </c>
      <c r="H19" s="29">
        <v>763</v>
      </c>
      <c r="I19" s="29">
        <v>705</v>
      </c>
      <c r="J19" s="28">
        <v>468</v>
      </c>
      <c r="K19" s="28">
        <v>410</v>
      </c>
    </row>
    <row r="20" spans="1:11" x14ac:dyDescent="0.2">
      <c r="A20" s="25" t="s">
        <v>16</v>
      </c>
      <c r="B20" s="26">
        <v>688</v>
      </c>
      <c r="C20" s="27">
        <v>697</v>
      </c>
      <c r="D20" s="27">
        <v>724</v>
      </c>
      <c r="E20" s="26">
        <v>1177</v>
      </c>
      <c r="F20" s="27">
        <v>721</v>
      </c>
      <c r="G20" s="29">
        <v>1251</v>
      </c>
      <c r="H20" s="29">
        <v>949</v>
      </c>
      <c r="I20" s="29">
        <v>1076</v>
      </c>
      <c r="J20" s="28">
        <v>876</v>
      </c>
      <c r="K20" s="28">
        <v>801</v>
      </c>
    </row>
    <row r="21" spans="1:11" x14ac:dyDescent="0.2">
      <c r="A21" s="25" t="s">
        <v>17</v>
      </c>
      <c r="B21" s="26">
        <v>1737</v>
      </c>
      <c r="C21" s="29">
        <v>1521</v>
      </c>
      <c r="D21" s="29">
        <v>1410</v>
      </c>
      <c r="E21" s="29">
        <v>1333</v>
      </c>
      <c r="F21" s="29">
        <v>1550</v>
      </c>
      <c r="G21" s="29">
        <v>1851</v>
      </c>
      <c r="H21" s="29">
        <v>1179</v>
      </c>
      <c r="I21" s="29">
        <v>1753</v>
      </c>
      <c r="J21" s="28">
        <v>1673</v>
      </c>
      <c r="K21" s="28">
        <v>2170</v>
      </c>
    </row>
    <row r="22" spans="1:11" x14ac:dyDescent="0.2">
      <c r="A22" s="25" t="s">
        <v>18</v>
      </c>
      <c r="B22" s="26">
        <v>229</v>
      </c>
      <c r="C22" s="27">
        <v>268</v>
      </c>
      <c r="D22" s="27">
        <v>447</v>
      </c>
      <c r="E22" s="26">
        <v>732</v>
      </c>
      <c r="F22" s="27">
        <v>959</v>
      </c>
      <c r="G22" s="29">
        <v>1349</v>
      </c>
      <c r="H22" s="29">
        <v>1134</v>
      </c>
      <c r="I22" s="29">
        <v>1482</v>
      </c>
      <c r="J22" s="28">
        <v>1006</v>
      </c>
      <c r="K22" s="28">
        <v>1313</v>
      </c>
    </row>
    <row r="23" spans="1:11" x14ac:dyDescent="0.2">
      <c r="A23" s="25" t="s">
        <v>19</v>
      </c>
      <c r="B23" s="32">
        <v>18171</v>
      </c>
      <c r="C23" s="29">
        <v>17621</v>
      </c>
      <c r="D23" s="29">
        <v>17629</v>
      </c>
      <c r="E23" s="29">
        <v>17557</v>
      </c>
      <c r="F23" s="29">
        <v>16392</v>
      </c>
      <c r="G23" s="29">
        <v>17164</v>
      </c>
      <c r="H23" s="29">
        <v>13631</v>
      </c>
      <c r="I23" s="29">
        <v>19821</v>
      </c>
      <c r="J23" s="28">
        <v>19631</v>
      </c>
      <c r="K23" s="28">
        <v>18920</v>
      </c>
    </row>
    <row r="24" spans="1:11" hidden="1" x14ac:dyDescent="0.2">
      <c r="A24" s="33" t="s">
        <v>20</v>
      </c>
      <c r="B24" s="32"/>
      <c r="C24" s="29"/>
      <c r="D24" s="29"/>
      <c r="E24" s="29"/>
      <c r="F24" s="29"/>
      <c r="G24" s="29"/>
      <c r="H24" s="29"/>
      <c r="I24" s="29"/>
      <c r="J24" s="28"/>
      <c r="K24" s="28"/>
    </row>
    <row r="25" spans="1:11" hidden="1" x14ac:dyDescent="0.2">
      <c r="A25" s="34" t="s">
        <v>21</v>
      </c>
      <c r="B25" s="32"/>
      <c r="C25" s="29"/>
      <c r="D25" s="29"/>
      <c r="E25" s="29"/>
      <c r="F25" s="29"/>
      <c r="G25" s="29"/>
      <c r="H25" s="29"/>
      <c r="I25" s="29"/>
      <c r="J25" s="28"/>
      <c r="K25" s="28"/>
    </row>
    <row r="26" spans="1:11" x14ac:dyDescent="0.2">
      <c r="A26" s="25" t="s">
        <v>22</v>
      </c>
      <c r="B26" s="26">
        <v>450</v>
      </c>
      <c r="C26" s="27">
        <v>413</v>
      </c>
      <c r="D26" s="27">
        <v>408</v>
      </c>
      <c r="E26" s="26">
        <v>416</v>
      </c>
      <c r="F26" s="27">
        <v>254</v>
      </c>
      <c r="G26" s="29">
        <v>138</v>
      </c>
      <c r="H26" s="29">
        <v>68</v>
      </c>
      <c r="I26" s="29">
        <v>168</v>
      </c>
      <c r="J26" s="28">
        <v>139</v>
      </c>
      <c r="K26" s="28">
        <v>201</v>
      </c>
    </row>
    <row r="27" spans="1:11" x14ac:dyDescent="0.2">
      <c r="A27" s="25" t="s">
        <v>23</v>
      </c>
      <c r="B27" s="35">
        <v>9</v>
      </c>
      <c r="C27" s="27">
        <v>18</v>
      </c>
      <c r="D27" s="27">
        <v>14</v>
      </c>
      <c r="E27" s="31">
        <v>14</v>
      </c>
      <c r="F27" s="27">
        <v>25</v>
      </c>
      <c r="G27" s="29">
        <v>4</v>
      </c>
      <c r="H27" s="29">
        <v>143</v>
      </c>
      <c r="I27" s="29">
        <v>120</v>
      </c>
      <c r="J27" s="28">
        <v>104</v>
      </c>
      <c r="K27" s="28">
        <v>247</v>
      </c>
    </row>
    <row r="28" spans="1:11" x14ac:dyDescent="0.2">
      <c r="A28" s="25" t="s">
        <v>24</v>
      </c>
      <c r="B28" s="26">
        <v>112</v>
      </c>
      <c r="C28" s="27">
        <v>173</v>
      </c>
      <c r="D28" s="27">
        <v>170</v>
      </c>
      <c r="E28" s="26">
        <v>229</v>
      </c>
      <c r="F28" s="27">
        <v>213</v>
      </c>
      <c r="G28" s="29">
        <v>257</v>
      </c>
      <c r="H28" s="29">
        <v>288</v>
      </c>
      <c r="I28" s="29">
        <v>247</v>
      </c>
      <c r="J28" s="28">
        <v>188</v>
      </c>
      <c r="K28" s="28">
        <v>248</v>
      </c>
    </row>
    <row r="29" spans="1:11" x14ac:dyDescent="0.2">
      <c r="A29" s="25" t="s">
        <v>25</v>
      </c>
      <c r="B29" s="36">
        <v>28</v>
      </c>
      <c r="C29" s="27">
        <v>30</v>
      </c>
      <c r="D29" s="27">
        <v>65</v>
      </c>
      <c r="E29" s="26">
        <v>56</v>
      </c>
      <c r="F29" s="27">
        <v>41</v>
      </c>
      <c r="G29" s="29">
        <v>39</v>
      </c>
      <c r="H29" s="29">
        <v>23</v>
      </c>
      <c r="I29" s="29">
        <v>16</v>
      </c>
      <c r="J29" s="28">
        <v>20</v>
      </c>
      <c r="K29" s="28">
        <v>16</v>
      </c>
    </row>
    <row r="30" spans="1:11" x14ac:dyDescent="0.2">
      <c r="A30" s="25" t="s">
        <v>26</v>
      </c>
      <c r="B30" s="26">
        <v>650</v>
      </c>
      <c r="C30" s="27">
        <v>650</v>
      </c>
      <c r="D30" s="27">
        <v>649</v>
      </c>
      <c r="E30" s="26">
        <v>794</v>
      </c>
      <c r="F30" s="27">
        <v>693</v>
      </c>
      <c r="G30" s="29">
        <v>1262</v>
      </c>
      <c r="H30" s="29">
        <v>1041</v>
      </c>
      <c r="I30" s="29">
        <v>1299</v>
      </c>
      <c r="J30" s="28">
        <v>1240</v>
      </c>
      <c r="K30" s="28">
        <v>1490</v>
      </c>
    </row>
    <row r="31" spans="1:11" x14ac:dyDescent="0.2">
      <c r="A31" s="25" t="s">
        <v>27</v>
      </c>
      <c r="B31" s="26">
        <v>363</v>
      </c>
      <c r="C31" s="27">
        <v>302</v>
      </c>
      <c r="D31" s="27">
        <v>309</v>
      </c>
      <c r="E31" s="26">
        <v>325</v>
      </c>
      <c r="F31" s="27">
        <v>259</v>
      </c>
      <c r="G31" s="29">
        <v>286</v>
      </c>
      <c r="H31" s="29">
        <v>203</v>
      </c>
      <c r="I31" s="29">
        <v>354</v>
      </c>
      <c r="J31" s="28">
        <v>340</v>
      </c>
      <c r="K31" s="28">
        <v>305</v>
      </c>
    </row>
    <row r="32" spans="1:11" x14ac:dyDescent="0.2">
      <c r="A32" s="25" t="s">
        <v>28</v>
      </c>
      <c r="B32" s="26">
        <v>83</v>
      </c>
      <c r="C32" s="27">
        <v>87</v>
      </c>
      <c r="D32" s="27">
        <v>119</v>
      </c>
      <c r="E32" s="26">
        <v>351</v>
      </c>
      <c r="F32" s="27">
        <v>322</v>
      </c>
      <c r="G32" s="29">
        <v>395</v>
      </c>
      <c r="H32" s="29">
        <v>395</v>
      </c>
      <c r="I32" s="29">
        <v>368</v>
      </c>
      <c r="J32" s="28">
        <v>726</v>
      </c>
      <c r="K32" s="28">
        <v>923</v>
      </c>
    </row>
    <row r="33" spans="1:11" x14ac:dyDescent="0.2">
      <c r="A33" s="25" t="s">
        <v>29</v>
      </c>
      <c r="B33" s="26">
        <v>85</v>
      </c>
      <c r="C33" s="27">
        <v>105</v>
      </c>
      <c r="D33" s="27">
        <v>532</v>
      </c>
      <c r="E33" s="26">
        <v>627</v>
      </c>
      <c r="F33" s="27">
        <v>523</v>
      </c>
      <c r="G33" s="29">
        <v>629</v>
      </c>
      <c r="H33" s="29">
        <v>502</v>
      </c>
      <c r="I33" s="29">
        <v>580</v>
      </c>
      <c r="J33" s="28">
        <v>491</v>
      </c>
      <c r="K33" s="28">
        <v>461</v>
      </c>
    </row>
    <row r="34" spans="1:11" x14ac:dyDescent="0.2">
      <c r="A34" s="25" t="s">
        <v>30</v>
      </c>
      <c r="B34" s="26">
        <v>89</v>
      </c>
      <c r="C34" s="27">
        <v>117</v>
      </c>
      <c r="D34" s="27">
        <v>130</v>
      </c>
      <c r="E34" s="26">
        <v>204</v>
      </c>
      <c r="F34" s="27">
        <v>164</v>
      </c>
      <c r="G34" s="29">
        <v>186</v>
      </c>
      <c r="H34" s="29">
        <v>166</v>
      </c>
      <c r="I34" s="29">
        <v>210</v>
      </c>
      <c r="J34" s="28">
        <v>165</v>
      </c>
      <c r="K34" s="28">
        <v>277</v>
      </c>
    </row>
    <row r="35" spans="1:11" x14ac:dyDescent="0.2">
      <c r="A35" s="37" t="s">
        <v>31</v>
      </c>
      <c r="B35" s="38"/>
      <c r="C35" s="39">
        <v>468</v>
      </c>
      <c r="D35" s="39">
        <v>391</v>
      </c>
      <c r="E35" s="38">
        <v>357</v>
      </c>
      <c r="F35" s="39">
        <v>495</v>
      </c>
      <c r="G35" s="40">
        <v>458</v>
      </c>
      <c r="H35" s="40">
        <v>357</v>
      </c>
      <c r="I35" s="40">
        <v>291</v>
      </c>
      <c r="J35" s="40">
        <v>278</v>
      </c>
      <c r="K35" s="40">
        <v>204</v>
      </c>
    </row>
    <row r="36" spans="1:11" x14ac:dyDescent="0.2">
      <c r="A36" s="41" t="s">
        <v>32</v>
      </c>
      <c r="B36" s="41"/>
      <c r="C36" s="41"/>
      <c r="D36" s="41"/>
      <c r="E36" s="41"/>
      <c r="F36" s="42"/>
      <c r="G36" s="43"/>
      <c r="H36" s="43"/>
      <c r="I36" s="44"/>
      <c r="J36" s="28"/>
      <c r="K36" s="45"/>
    </row>
    <row r="37" spans="1:11" hidden="1" x14ac:dyDescent="0.2">
      <c r="A37" s="41" t="s">
        <v>33</v>
      </c>
      <c r="B37" s="41"/>
      <c r="C37" s="41"/>
      <c r="D37" s="41"/>
      <c r="E37" s="41"/>
      <c r="F37" s="42"/>
      <c r="G37" s="43"/>
      <c r="H37" s="43"/>
      <c r="I37" s="44"/>
      <c r="J37" s="28"/>
    </row>
    <row r="38" spans="1:11" x14ac:dyDescent="0.2">
      <c r="A38" s="46" t="s">
        <v>34</v>
      </c>
      <c r="B38" s="47"/>
      <c r="C38" s="48"/>
      <c r="D38" s="48"/>
      <c r="E38" s="48"/>
      <c r="F38" s="48"/>
      <c r="G38" s="48"/>
      <c r="H38" s="49"/>
      <c r="I38" s="50"/>
    </row>
    <row r="39" spans="1:11" x14ac:dyDescent="0.2">
      <c r="A39" s="51"/>
      <c r="B39" s="52"/>
      <c r="C39" s="52"/>
      <c r="D39" s="52"/>
      <c r="E39" s="52"/>
      <c r="F39" s="52"/>
      <c r="G39" s="53"/>
      <c r="H39" s="49"/>
      <c r="I39" s="50"/>
    </row>
    <row r="40" spans="1:11" x14ac:dyDescent="0.2">
      <c r="I40" s="4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2017-09-21T19:09:13Z</dcterms:created>
  <dcterms:modified xsi:type="dcterms:W3CDTF">2017-09-21T19:09:14Z</dcterms:modified>
</cp:coreProperties>
</file>