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870" yWindow="555" windowWidth="17490" windowHeight="11010" tabRatio="741"/>
  </bookViews>
  <sheets>
    <sheet name="8.1 " sheetId="1" r:id="rId1"/>
    <sheet name="8.2" sheetId="30" r:id="rId2"/>
    <sheet name="8.3" sheetId="2" r:id="rId3"/>
    <sheet name="Graf 8.1" sheetId="40" r:id="rId4"/>
    <sheet name="8.4" sheetId="20" r:id="rId5"/>
    <sheet name="8.5" sheetId="31" r:id="rId6"/>
    <sheet name="8.6" sheetId="5" r:id="rId7"/>
    <sheet name="8.7" sheetId="32" r:id="rId8"/>
    <sheet name="8.8" sheetId="7" r:id="rId9"/>
    <sheet name="8.9" sheetId="33" r:id="rId10"/>
    <sheet name="Graf 8.2" sheetId="41" r:id="rId11"/>
    <sheet name="8.10" sheetId="25" r:id="rId12"/>
    <sheet name="8.11" sheetId="34" r:id="rId13"/>
    <sheet name="8.12" sheetId="26" r:id="rId14"/>
    <sheet name="8.13" sheetId="35" r:id="rId15"/>
    <sheet name="8.14" sheetId="27" r:id="rId16"/>
    <sheet name="8.15" sheetId="36" r:id="rId17"/>
    <sheet name="8.16" sheetId="28" r:id="rId18"/>
    <sheet name="8.17" sheetId="37" r:id="rId19"/>
    <sheet name="8.18" sheetId="29" r:id="rId20"/>
    <sheet name="8.19" sheetId="38" r:id="rId21"/>
    <sheet name="8.20" sheetId="19" r:id="rId22"/>
    <sheet name="8.21" sheetId="39" r:id="rId23"/>
  </sheets>
  <definedNames>
    <definedName name="_xlnm._FilterDatabase" localSheetId="5" hidden="1">'8.5'!$A$18:$L$48</definedName>
    <definedName name="_xlnm.Print_Area" localSheetId="0">'8.1 '!$A$1:$K$36</definedName>
    <definedName name="_xlnm.Print_Area" localSheetId="14">'8.13'!$A$1:$I$49</definedName>
    <definedName name="_xlnm.Print_Area" localSheetId="16">'8.15'!$A$1:$H$51</definedName>
    <definedName name="_xlnm.Print_Area" localSheetId="17">'8.16'!$A$1:$K$34</definedName>
    <definedName name="_xlnm.Print_Area" localSheetId="18">'8.17'!$A$1:$K$49</definedName>
    <definedName name="_xlnm.Print_Area" localSheetId="19">'8.18'!$A$1:$I$36</definedName>
    <definedName name="_xlnm.Print_Area" localSheetId="20">'8.19'!$A$1:$I$51</definedName>
    <definedName name="_xlnm.Print_Area" localSheetId="1">'8.2'!$A$1:$K$51</definedName>
    <definedName name="_xlnm.Print_Area" localSheetId="21">'8.20'!$A$1:$K$46</definedName>
    <definedName name="_xlnm.Print_Area" localSheetId="22">'8.21'!$A$1:$K$51</definedName>
    <definedName name="_xlnm.Print_Area" localSheetId="2">'8.3'!$A$1:$E$31</definedName>
    <definedName name="_xlnm.Print_Area" localSheetId="5">'8.5'!$A$1:$L$51</definedName>
    <definedName name="_xlnm.Print_Area" localSheetId="6">'8.6'!$A$1:$D$35</definedName>
    <definedName name="_xlnm.Print_Area" localSheetId="7">'8.7'!$A$1:$D$50</definedName>
    <definedName name="_xlnm.Print_Area" localSheetId="8">'8.8'!$A$1:$F$42</definedName>
    <definedName name="tabla2">#REF!</definedName>
    <definedName name="tabla3">#REF!</definedName>
  </definedNames>
  <calcPr calcId="152511"/>
</workbook>
</file>

<file path=xl/sharedStrings.xml><?xml version="1.0" encoding="utf-8"?>
<sst xmlns="http://schemas.openxmlformats.org/spreadsheetml/2006/main" count="1196" uniqueCount="289">
  <si>
    <t xml:space="preserve">Ucayali </t>
  </si>
  <si>
    <t>Región natural</t>
  </si>
  <si>
    <t xml:space="preserve">Resto Costa </t>
  </si>
  <si>
    <t xml:space="preserve">Sierra </t>
  </si>
  <si>
    <t xml:space="preserve">Selva </t>
  </si>
  <si>
    <t xml:space="preserve">Sin educación </t>
  </si>
  <si>
    <t xml:space="preserve">Primaria </t>
  </si>
  <si>
    <t xml:space="preserve">Secundaria </t>
  </si>
  <si>
    <t xml:space="preserve">Superior </t>
  </si>
  <si>
    <t>Quintil de riqueza</t>
  </si>
  <si>
    <t>2-3</t>
  </si>
  <si>
    <t>4-5</t>
  </si>
  <si>
    <t>Área de residencia</t>
  </si>
  <si>
    <t>Urbana</t>
  </si>
  <si>
    <t>Rural</t>
  </si>
  <si>
    <t xml:space="preserve">Ninguna </t>
  </si>
  <si>
    <t xml:space="preserve">No sabe/ sin información </t>
  </si>
  <si>
    <t xml:space="preserve">Total </t>
  </si>
  <si>
    <t xml:space="preserve">Número de mujeres </t>
  </si>
  <si>
    <t>Número de mujeres con atención prenatal</t>
  </si>
  <si>
    <t>Mujeres con un nacimiento en los últimos cinco años</t>
  </si>
  <si>
    <t>Número
de
madres</t>
  </si>
  <si>
    <t>4-23 
horas</t>
  </si>
  <si>
    <t>Menos de 
4 horas</t>
  </si>
  <si>
    <t>Menos de
 4 horas</t>
  </si>
  <si>
    <t>Visitas para control prenatal</t>
  </si>
  <si>
    <t>Característica seleccionada</t>
  </si>
  <si>
    <t>Nadie</t>
  </si>
  <si>
    <t>Lugar del parto</t>
  </si>
  <si>
    <t xml:space="preserve">Establecimiento de salud </t>
  </si>
  <si>
    <t xml:space="preserve">Otro lugar </t>
  </si>
  <si>
    <t>Momento del primer control postnatal</t>
  </si>
  <si>
    <t>Edad</t>
  </si>
  <si>
    <t xml:space="preserve">15-19 </t>
  </si>
  <si>
    <t>Estado conyugal</t>
  </si>
  <si>
    <t xml:space="preserve">Nunca casada/unida </t>
  </si>
  <si>
    <t xml:space="preserve">Casada/ unida </t>
  </si>
  <si>
    <t xml:space="preserve">Divorciada/ separada/viuda </t>
  </si>
  <si>
    <t xml:space="preserve">No empleada </t>
  </si>
  <si>
    <t xml:space="preserve">Empleada por dinero </t>
  </si>
  <si>
    <t xml:space="preserve">Empleada no por dinero </t>
  </si>
  <si>
    <t>1-2</t>
  </si>
  <si>
    <t>3-4</t>
  </si>
  <si>
    <t>Quintil inferior</t>
  </si>
  <si>
    <t>Segundo quintil</t>
  </si>
  <si>
    <t>Quintil intermedio</t>
  </si>
  <si>
    <t>Cuarto quintil</t>
  </si>
  <si>
    <t>Quintil superior</t>
  </si>
  <si>
    <t>Persona que proporcionó la atención prenatal</t>
  </si>
  <si>
    <t xml:space="preserve">4-5  </t>
  </si>
  <si>
    <t xml:space="preserve">6-7 </t>
  </si>
  <si>
    <t>Primer nacimiento</t>
  </si>
  <si>
    <t>Menos de 20 años</t>
  </si>
  <si>
    <t>Nivel de educación</t>
  </si>
  <si>
    <t>1-3 visitas</t>
  </si>
  <si>
    <t xml:space="preserve">Menos de 20 años </t>
  </si>
  <si>
    <t xml:space="preserve">Menor de 20 años </t>
  </si>
  <si>
    <t>Área de  residencia</t>
  </si>
  <si>
    <t>2 
días</t>
  </si>
  <si>
    <t>3-41 
días</t>
  </si>
  <si>
    <t>Número
de
nacimientos</t>
  </si>
  <si>
    <t>4-23
horas</t>
  </si>
  <si>
    <t>No
quiere
ir sola</t>
  </si>
  <si>
    <t xml:space="preserve">Áncash </t>
  </si>
  <si>
    <t>Le explicaron síntomas de complicaciones del embarazo</t>
  </si>
  <si>
    <t>Número
de
mujeres</t>
  </si>
  <si>
    <t>Conseguir
dinero para
tratamiento</t>
  </si>
  <si>
    <t>Cualquiera
de las
anteriores</t>
  </si>
  <si>
    <t>Enfer-
mera</t>
  </si>
  <si>
    <t>Apurímac</t>
  </si>
  <si>
    <t>La
pesaron</t>
  </si>
  <si>
    <t>Número
de naci-
mientos</t>
  </si>
  <si>
    <t>Número de naci-
mientos</t>
  </si>
  <si>
    <t>Número 
de naci-
mientos</t>
  </si>
  <si>
    <t>Obste-
triz</t>
  </si>
  <si>
    <t>Otro traba-
jador de
la salud</t>
  </si>
  <si>
    <t>Porcen-
taje de
nacimien-
tos por 
cesárea</t>
  </si>
  <si>
    <t>Total 2009</t>
  </si>
  <si>
    <t>4-23
 horas</t>
  </si>
  <si>
    <t>Número
de nací-
cientos</t>
  </si>
  <si>
    <t xml:space="preserve">6 y más </t>
  </si>
  <si>
    <t>4 y más visitas</t>
  </si>
  <si>
    <t>Ámbito geográfico</t>
  </si>
  <si>
    <t>5 y más</t>
  </si>
  <si>
    <r>
      <t>Madre de Dios</t>
    </r>
    <r>
      <rPr>
        <vertAlign val="superscript"/>
        <sz val="9.5"/>
        <rFont val="Arial Narrow"/>
        <family val="2"/>
      </rPr>
      <t/>
    </r>
  </si>
  <si>
    <t>Médico</t>
  </si>
  <si>
    <t>Obstetriz</t>
  </si>
  <si>
    <t>Enfermera</t>
  </si>
  <si>
    <t>Otro</t>
  </si>
  <si>
    <t>No recibió atención prenatal</t>
  </si>
  <si>
    <t>Total</t>
  </si>
  <si>
    <t>Edad de la madre al nacimiento</t>
  </si>
  <si>
    <t xml:space="preserve">20-34 </t>
  </si>
  <si>
    <t xml:space="preserve">35-49 </t>
  </si>
  <si>
    <t xml:space="preserve"> </t>
  </si>
  <si>
    <t>Orden de nacimiento</t>
  </si>
  <si>
    <t xml:space="preserve">Urbana </t>
  </si>
  <si>
    <t xml:space="preserve">Rural </t>
  </si>
  <si>
    <t xml:space="preserve">Amazonas </t>
  </si>
  <si>
    <t xml:space="preserve">Apurímac </t>
  </si>
  <si>
    <t xml:space="preserve">Arequipa </t>
  </si>
  <si>
    <t xml:space="preserve">Ayacucho </t>
  </si>
  <si>
    <t xml:space="preserve">Cajamarca </t>
  </si>
  <si>
    <t xml:space="preserve">Cusco </t>
  </si>
  <si>
    <t xml:space="preserve">Huancavelica </t>
  </si>
  <si>
    <t xml:space="preserve">Huánuco </t>
  </si>
  <si>
    <t xml:space="preserve">Ica </t>
  </si>
  <si>
    <t xml:space="preserve">Junín </t>
  </si>
  <si>
    <t xml:space="preserve">La Libertad </t>
  </si>
  <si>
    <t xml:space="preserve">Lambayeque </t>
  </si>
  <si>
    <t xml:space="preserve">Loreto </t>
  </si>
  <si>
    <t xml:space="preserve">Madre de Dios </t>
  </si>
  <si>
    <t xml:space="preserve">Moquegua </t>
  </si>
  <si>
    <t xml:space="preserve">Pasco </t>
  </si>
  <si>
    <t xml:space="preserve">Piura </t>
  </si>
  <si>
    <t xml:space="preserve">Puno </t>
  </si>
  <si>
    <t xml:space="preserve">San Martín </t>
  </si>
  <si>
    <t xml:space="preserve">Tacna </t>
  </si>
  <si>
    <t xml:space="preserve">Tumbes </t>
  </si>
  <si>
    <t>Técnico en enfermería/
 Promotor de salud</t>
  </si>
  <si>
    <t>Técnico en enfermería/
Promotor 
de salud</t>
  </si>
  <si>
    <t>Técnico en enfermería/
Promotor de salud</t>
  </si>
  <si>
    <t>(Distribución porcentual)</t>
  </si>
  <si>
    <t>(Porcentaje)</t>
  </si>
  <si>
    <t>CUADRO Nº 8.3</t>
  </si>
  <si>
    <t>CUADRO Nº 8.1</t>
  </si>
  <si>
    <t>CUADRO Nº 8.2</t>
  </si>
  <si>
    <t>CUADRO Nº 8.4</t>
  </si>
  <si>
    <t>CUADRO Nº 8.5</t>
  </si>
  <si>
    <t>CUADRO Nº 8.6</t>
  </si>
  <si>
    <t>CUADRO Nº 8.7</t>
  </si>
  <si>
    <t>CUADRO Nº 8.8</t>
  </si>
  <si>
    <t>Mujeres que recibieron dos o
más inyecciones contra el tétano
durante último embarazo</t>
  </si>
  <si>
    <t xml:space="preserve"> Urbana</t>
  </si>
  <si>
    <t xml:space="preserve"> Rural</t>
  </si>
  <si>
    <t>MESES DE EMBARAZO 
AL PRIMER CONTROL</t>
  </si>
  <si>
    <t>ámbito geográfico</t>
  </si>
  <si>
    <t>TOTAL</t>
  </si>
  <si>
    <t>EDUCACIÓN DE LA MADRE</t>
  </si>
  <si>
    <t xml:space="preserve">4-5 meses </t>
  </si>
  <si>
    <t>6 meses y más</t>
  </si>
  <si>
    <t xml:space="preserve">Total 2009 </t>
  </si>
  <si>
    <t>Coma-
drona /
Partera</t>
  </si>
  <si>
    <t>Familiar/
Otro</t>
  </si>
  <si>
    <t>Comadrona/
Partera</t>
  </si>
  <si>
    <t>CUADRO Nº 8.9</t>
  </si>
  <si>
    <t>CUADRO Nº 8.10</t>
  </si>
  <si>
    <t>CUADRO Nº 8.11</t>
  </si>
  <si>
    <t>CUADRO Nº 8.12</t>
  </si>
  <si>
    <t>CUADRO Nº 8.13</t>
  </si>
  <si>
    <t>CUADRO Nº 8.14</t>
  </si>
  <si>
    <t>CUADRO Nº 8.15</t>
  </si>
  <si>
    <t>CUADRO Nº 8.16</t>
  </si>
  <si>
    <t>CUADRO Nº 8.17</t>
  </si>
  <si>
    <t>CUADRO Nº 8.18</t>
  </si>
  <si>
    <t>CUADRO Nº 8.19</t>
  </si>
  <si>
    <t>CUADRO Nº 8.20</t>
  </si>
  <si>
    <t>CUADRO Nº 8.21</t>
  </si>
  <si>
    <t>Mujeres que durante el embarazo
del último nacimiento:</t>
  </si>
  <si>
    <t>Fuente: Instituto Nacional de Estadística e Informática - Encuesta Demográfica y de Salud Familiar.</t>
  </si>
  <si>
    <t>Conseguir
permiso
para ir a
tratamiento</t>
  </si>
  <si>
    <t>Número de
 mujeres con atención prenatal</t>
  </si>
  <si>
    <t>Número de
mujeres con 
atención prenatal</t>
  </si>
  <si>
    <t>ÁREA DE RESIDENCIA</t>
  </si>
  <si>
    <t>6 y más</t>
  </si>
  <si>
    <t>8 y más</t>
  </si>
  <si>
    <t xml:space="preserve">No sabe/sin información </t>
  </si>
  <si>
    <t>Prov. Const. del Callao</t>
  </si>
  <si>
    <t>0,7 a/</t>
  </si>
  <si>
    <t>0,2 a/</t>
  </si>
  <si>
    <t>0,2  a/</t>
  </si>
  <si>
    <t>Total 2009 b/</t>
  </si>
  <si>
    <t>1-3 meses</t>
  </si>
  <si>
    <t>*</t>
  </si>
  <si>
    <t>Número de hijas y/o hijos vivos</t>
  </si>
  <si>
    <r>
      <t xml:space="preserve">En establecimientos de salud </t>
    </r>
    <r>
      <rPr>
        <vertAlign val="superscript"/>
        <sz val="8"/>
        <color theme="0"/>
        <rFont val="Arial Narrow"/>
        <family val="2"/>
      </rPr>
      <t>1/</t>
    </r>
  </si>
  <si>
    <r>
      <t xml:space="preserve">Parto institucional </t>
    </r>
    <r>
      <rPr>
        <vertAlign val="superscript"/>
        <sz val="8"/>
        <color theme="0"/>
        <rFont val="Arial Narrow"/>
        <family val="2"/>
      </rPr>
      <t>3/</t>
    </r>
  </si>
  <si>
    <t>PERÚ:  MUJERES DE 15 A 49 AÑOS DE EDAD QUE RECIBIERON VACUNAS CONTRA EL TÉTANO NEONATAL EN LOS ÚLTIMOS CINCO AÑOS QUE PRECEDIERON LA ENCUESTA, SEGÚN CARACTERÍSTICA SELECCIONADA, 2016</t>
  </si>
  <si>
    <t>PERÚ:  MUJERES DE 15 A 49 AÑOS DE EDAD QUE RECIBIERON VACUNAS CONTRA EL TÉTANO NEONATAL EN LOS ÚLTIMOS CINCO AÑOS QUE PRECEDIERON LA ENCUESTA, SEGÚN ÁMBITO GEOGRÁFICO, 2016</t>
  </si>
  <si>
    <t>PERÚ: PARTOS EN ESTABLECIMIENTOS DE SALUD, PARTOS ATENDIDOS POR PROFESIONAL DE SALUD CALIFICADO Y PARTO INSTITUCIONAL DEL ÚLTIMO NACIMIENTO EN LOS CINCO AÑOS QUE PRECEDIERON
LA ENCUESTA, SEGÚN ÁMBITO GEOGRÁFICO, 2016</t>
  </si>
  <si>
    <t xml:space="preserve"> PERÚ: PROBLEMAS EN EL ACCESO A LOS SERVICOS DE SALUD CUANDO
LAS MUJERES ESTÁN ENFERMAS, SEGÚN CARACTERÍSTICA SELECCIONADA, 2016</t>
  </si>
  <si>
    <t xml:space="preserve"> PERÚ: PROBLEMAS EN EL ACCESO A LOS SERVICOS DE SALUD CUANDO
LAS MUJERES ESTÁN ENFERMAS, SEGÚN ÁMBITO GEOGRÁFICO, 2016</t>
  </si>
  <si>
    <t>Total 2016</t>
  </si>
  <si>
    <t>Total 2012</t>
  </si>
  <si>
    <t xml:space="preserve">Total 2012 </t>
  </si>
  <si>
    <t>Condición de empleo últimos
12 meses</t>
  </si>
  <si>
    <r>
      <t xml:space="preserve">Atendidos por profesional
de salud calificado </t>
    </r>
    <r>
      <rPr>
        <vertAlign val="superscript"/>
        <sz val="8"/>
        <color theme="0"/>
        <rFont val="Arial Narrow"/>
        <family val="2"/>
      </rPr>
      <t xml:space="preserve">2/  </t>
    </r>
  </si>
  <si>
    <t>Región Lima 4/</t>
  </si>
  <si>
    <t>Región Lima 3/</t>
  </si>
  <si>
    <t>Región Lima  4/</t>
  </si>
  <si>
    <t>Región Lima 6/</t>
  </si>
  <si>
    <t xml:space="preserve">Lima Metropolitana 1/ </t>
  </si>
  <si>
    <t>Provincia de Lima 2/</t>
  </si>
  <si>
    <t>Lima 4/</t>
  </si>
  <si>
    <t>Lima Metropolitana 2/</t>
  </si>
  <si>
    <t>Provincia de Lima 3/</t>
  </si>
  <si>
    <t>Lima 5/</t>
  </si>
  <si>
    <t>Lima Metropolitana 4/</t>
  </si>
  <si>
    <t>Provincia de Lima 5/</t>
  </si>
  <si>
    <t>Mujeres cuyo último
nacimiento fue protegido 
contra el tétano 1/</t>
  </si>
  <si>
    <t>Lima 7/</t>
  </si>
  <si>
    <t>Porcentaje que
recibió atención
prenatal de pro-
fesional de salud
calificado
 1/</t>
  </si>
  <si>
    <t>Porcentaje que
recibió atención
prenatal de pro-
fesional de salud
calificado
1/</t>
  </si>
  <si>
    <t>Mujeres cuyo último
nacimiento fue protegido 
contra el tétano
1/</t>
  </si>
  <si>
    <t>Partos en
establecimientos
de salud
1/</t>
  </si>
  <si>
    <t>Partos atendidos
por profesional de
salud calificado
2/</t>
  </si>
  <si>
    <t>Parto 
institucional
3/</t>
  </si>
  <si>
    <t>Partos atendidos
por profesional de salud calificado
2/</t>
  </si>
  <si>
    <t xml:space="preserve">Parto 
institucional
3/ </t>
  </si>
  <si>
    <t>Porcentaje
de partos por
profesional
de salud
calificado
1/</t>
  </si>
  <si>
    <t>No recibió atención postnatal
1/</t>
  </si>
  <si>
    <t>No recibió atención postnatal  1/</t>
  </si>
  <si>
    <t>No recibió 
atención 
postparto
1/</t>
  </si>
  <si>
    <t>No recibió 
atención
 postparto
1/</t>
  </si>
  <si>
    <t>Lima Metropolitana 1/</t>
  </si>
  <si>
    <t>No recibió
 atención  postparto
1/</t>
  </si>
  <si>
    <t>No recibió
atención
postparto
1/</t>
  </si>
  <si>
    <t>1-3</t>
  </si>
  <si>
    <t>Número de atenciones y meses de embarazo al primer control</t>
  </si>
  <si>
    <t>NÚMERO DE ATENCIONES</t>
  </si>
  <si>
    <t>6 y más atenciones</t>
  </si>
  <si>
    <t>4-5 atenciones</t>
  </si>
  <si>
    <t>PERÚ: ATENCIÓN PRENATAL DE MUJERES CON HIJAS Y/O HIJOS NACIDOS VIVOS EN LOS ÚLTIMOS CINCO AÑOS, 
POR  ACTIVIDADES ESPECÍFICAS, SEGÚN CARACTERÍSTICA SELECCIONADA, 2016</t>
  </si>
  <si>
    <t>Entre las mujeres que recibieron atención prenatal
actividades de la atención para el último nacimiento:</t>
  </si>
  <si>
    <t>Recibieron pastillas/
 jarabe de hierro</t>
  </si>
  <si>
    <t>Tomaron medicamento para parásitos intestinales</t>
  </si>
  <si>
    <t>Le tomaron
la presión
arterial</t>
  </si>
  <si>
    <t>Le hicieron
examen
de orina</t>
  </si>
  <si>
    <t>Le hicieron examen
de sangre</t>
  </si>
  <si>
    <t>Le midieron
la barriga</t>
  </si>
  <si>
    <t>PERÚ: ATENCIÓN PRENATAL DE MUJERES CON HIJAS Y/O HIJOS NACIDOS VIVOS EN LOS ÚLTIMOS CINCO AÑOS,  
POR  ACTIVIDADES ESPECÍFICAS, SEGÚN ÁMBITO GEOGRÁFICO, 2016</t>
  </si>
  <si>
    <t>PERÚ: ATENCIÓN DEL PARTO PARA LOS MENORES DE CINCO AÑOS DE EDAD, POR PERSONA QUE REALIZÓ LA ATENCIÓN Y PORCENTAJE
DE NACIMIENTOS POR CESÁREA, SEGÚN CARACTERÍSTICA SELECCIONADA, 2016</t>
  </si>
  <si>
    <t>Persona que realizó la atención del parto</t>
  </si>
  <si>
    <t>PERÚ: ATENCIÓN DEL PARTO PARA LOS MENORES DE CINCO AÑOS DE EDAD, POR PERSONA QUE REALIZÓ LA ATENCIÓN Y
PORCENTAJE DE NACIMIENTOS POR CESÁREA, SEGÚN ÁMBITO GEOGRÁFICO, 2016</t>
  </si>
  <si>
    <t xml:space="preserve"> PERÚ: MOMENTO DEL PRIMER CONTROL POSTNATAL  DE LAS MUJERES DE 15 A 49 AÑOS DE EDAD PARA EL NACIMIENTO
MÁS RECIENTE EN LOS CINCO AÑOS ANTERIORES A LA ENCUESTA, SEGÚN CARACTERÍSTICA SELECCIONADA, 2016</t>
  </si>
  <si>
    <t xml:space="preserve"> PERÚ: MOMENTO DEL PRIMER CONTROL POSTNATAL  DE LAS MUJERES DE 15 A 49 AÑOS DE EDAD PARA EL NACIMIENTO
MÁS RECIENTE EN LOS CINCO AÑOS ANTERIORES A LA ENCUESTA, SEGÚN ÁMBITO GEOGRÁFICO, 2016</t>
  </si>
  <si>
    <t>PERÚ: MOMENTO DEL PRIMER CONTROL POSTNATAL DE LAS MUJERES DE 15 A 49 AÑOS DE EDAD PARA EL NACIMIENTO
 MAS RECIENTE QUE NO NACIÓ EN UN ESTABLECIMIENTO DE SALUD EN LOS CINCO AÑOS ANTERIORES A LA ENCUESTA,
SEGÚN CARACTERÍSTICA SELECCIONADA, 2016</t>
  </si>
  <si>
    <t>PERÚ: : MOMENTO DEL PRIMER CONTROL POSTNATAL DE LAS MUJERES DE 15 A 49 AÑOS DE EDAD PARA EL NACIMIENTO
MAS RECIENTE QUE NO NACIÓ EN UN ESTABLECIMIENTO DE SALUD EN LOS CINCO AÑOS ANTERIORES A LA ENCUESTA,
SEGÚN ÁMBITO GEOGRÁFICO, 2016</t>
  </si>
  <si>
    <t>PERÚ: PERSONA QUE REALIZÓ EL PRIMER CONTROL POSTNATAL A LA MADRE DESPUÉS DEL NACIMIENTO
MÁS RECIENTE EN LOS CINCO AÑOS ANTERIORES A LA ENCUESTA, SEGÚN CARACTERÍSTICA SELECCIONADA, 2016</t>
  </si>
  <si>
    <t>Persona que realizó a la madre primer control postnatal</t>
  </si>
  <si>
    <t>PERÚ: PERSONA QUE REALIZÓ EL PRIMER CONTROL POSTNATAL A LA MADRE DESPUÉS DEL NACIMIENTO
MÁS RECIENTE EN LOS CINCO AÑOS ANTERIORES A LA ENCUESTAE, SEGÚN ÁMBITO GEOGRÁFICO, 2016</t>
  </si>
  <si>
    <t>PERÚ: PERSONA QUE REALIZÓ EL PRIMER CONTROL POSTNATAL A LA MADRE DESPUÉS DEL NACIMIENTO MÁS RECIENTE
QUE NO OCURRIÓ EN UN ESTABLECIMIENTO DE SALUD EN LOS CINCO AÑOS ANTERIORES A LA ENCUESTA,
SEGÚN CARACTERÍSTICA SELECCIONADA, 2016</t>
  </si>
  <si>
    <t>Persona que realizó la atención postnatal</t>
  </si>
  <si>
    <t>PERÚ: PERSONA QUE REALIZÓ EL PRIMER CONTROL POSTNATAL A LA MADRE DESPUÉS DEL NACIMIENTO MÁS RECIENTE
QUE NO OCURRIÓ EN UN ESTABLECIMIENTO DE SALUD EN LOS CINCO AÑOS ANTERIORES A LA ENCUESTA,
SEGÚN ÁMBITO GEOGRÁFICO, 2016</t>
  </si>
  <si>
    <t>Problemas en el acceso a los servicios de salud:</t>
  </si>
  <si>
    <t>Lejanía de los servicios médicos</t>
  </si>
  <si>
    <t>Tener que
conseguir
transporte</t>
  </si>
  <si>
    <t>Que
no haya
medicamentos</t>
  </si>
  <si>
    <t>Que no haya
personal de salud
femenino</t>
  </si>
  <si>
    <t>Que no haya algún
personal de salud</t>
  </si>
  <si>
    <t>Número de atenciones prenatales</t>
  </si>
  <si>
    <t>Mediana de meses de embarazo a la primera atención prenatal</t>
  </si>
  <si>
    <t>Región</t>
  </si>
  <si>
    <t>Ninguna atención</t>
  </si>
  <si>
    <t>PERÚ: MUJERES DE 15 A 49 AÑOS DE EDAD QUE TUVIERON NACIMIENTOS EN LOS CINCO AÑOS QUE
PRECEDIERON LA ENCUESTA, POR PERSONA QUE PROPORCIONÓ LA ATENCIÓN PRENATAL PARA
EL ÚLTIMO NACIMIENTO, SEGÚN CARACTERÍSTICA SELECCIONADA, 2016</t>
  </si>
  <si>
    <t>PERÚ: MUJERES DE 15 A 49 AÑOS DE EDAD QUE TUVIERON NACIMIENTOS EN
LOS CINCO AÑOS QUE PRECEDIERON LA ENCUESTA, POR PERSONA QUE PROPORCIONÓ
LA ATENCIÓN PRENATAL PARA EL ÚLTIMO NACIMIENTO, SEGÚN ÁMBITO GEOGRÁFICO, 2016</t>
  </si>
  <si>
    <t>Meses de embarazo a la primera atención prenatal</t>
  </si>
  <si>
    <t>Número de atenciones y meses de embarazo
de la primera atención</t>
  </si>
  <si>
    <t>PERÚ:  NÚMERO DE ATENCIONES PRENATALES Y MESES DE EMBARAZO  A LA PRIMERA ATENCIÓN PARA  EL ÚLTIMO NACIMIENTO DE LAS MUJERES
EN LOS ÚLTIMOS CINCO AÑOS, POR ÁREA DE RESIDENCIA, 2016</t>
  </si>
  <si>
    <t>PERÚ: PARTOS EN ESTABLECIMIENTOS DE SALUD, PARTOS ATENDIDOS POR PROFESIONAL DE SALUD
CALIFICADO Y PARTO INSTITUCIONAL DEL ÚLTIMO NACIMIENTO EN LOS CINCO AÑOS QUE PRECEDIERON
LA ENCUESTA, SEGÚN CARACTERÍSTICA SELECCIONADA, 2016</t>
  </si>
  <si>
    <t>GRÁFICO Nº 8.1</t>
  </si>
  <si>
    <t>PERÚ: NÚMERO DE ATENCIONES PRENATALES Y MESES DE EMBARAZO AL PRIMER CONTROL, POR ÁREA DE RESIDENCIA, 2016</t>
  </si>
  <si>
    <t xml:space="preserve">(Porcentaje) </t>
  </si>
  <si>
    <t>GRÁFICO Nº 8.2</t>
  </si>
  <si>
    <t>PERÚ: PARTOS EN ESTABLECIMIENTOS DE SALUD, PARTOS ATENDIDOS POR PROFESIONAL DE SALUD</t>
  </si>
  <si>
    <t>CALIFICADO Y PARTO INSTITUCIONAL DEL ÚLTIMO NACIMIENTO EN LOS CINCO AÑOS QUE</t>
  </si>
  <si>
    <t>PRECEDIERON LA ENCUESTA, SEGÚN ÁREA DE RESIDENCIA Y EDUCACIÓN DE LA MADRE, 2016</t>
  </si>
  <si>
    <t xml:space="preserve">1/ Se refiere a los nacimientos que tuvieron lugar en un servicio de salud (público o privado). </t>
  </si>
  <si>
    <t>2/ Profesional de salud calificado incluye médico, obstetriz y enfermera.</t>
  </si>
  <si>
    <t>3/ El parto institucional se refiere a los partos ocurridos en establecimientos de sal</t>
  </si>
  <si>
    <r>
      <t xml:space="preserve">Nota: </t>
    </r>
    <r>
      <rPr>
        <sz val="7"/>
        <rFont val="Arial Narrow"/>
        <family val="2"/>
      </rPr>
      <t>Si se mencionó más de una fuente de atención prenatal, solo es considerada la más calificada.</t>
    </r>
    <r>
      <rPr>
        <b/>
        <sz val="7"/>
        <rFont val="Arial Narrow"/>
        <family val="2"/>
      </rPr>
      <t xml:space="preserve">
</t>
    </r>
    <r>
      <rPr>
        <sz val="7"/>
        <rFont val="Arial Narrow"/>
        <family val="2"/>
      </rPr>
      <t>1/ Profesional de salud calificado: incluye médico, obstetriz y enfermera.</t>
    </r>
    <r>
      <rPr>
        <b/>
        <sz val="7"/>
        <rFont val="Arial Narrow"/>
        <family val="2"/>
      </rPr>
      <t xml:space="preserve">
Fuente: Instituto Nacional de Estadística e Informática - Encuesta Demográfica y de Salud Familiar.</t>
    </r>
  </si>
  <si>
    <r>
      <t>Nota</t>
    </r>
    <r>
      <rPr>
        <sz val="7"/>
        <rFont val="Arial Narrow"/>
        <family val="2"/>
      </rPr>
      <t xml:space="preserve">: Si se mencionó más de una fuente de atención prenatal, solo es considerada la más calificada.
1/ Profesional de salud calificado: incluye médico, obstetriz y enfermera.
2/ Comprende la provincia de Lima y la Provincia Constitucional del Callao.
3/ Comprende los 43 distritos que conforman la provincia de Lima.
4/ Comprende las provincias: Barranca, Cajatambo, Canta, Cañete, Huaral, Huarochirí, Huaura, Oyón y Yauyos.
5/ Comprende la provincia de Lima y la Región Lima.
</t>
    </r>
    <r>
      <rPr>
        <b/>
        <sz val="7"/>
        <rFont val="Arial Narrow"/>
        <family val="2"/>
      </rPr>
      <t>Fuente: Instituto Nacional de Estadística e Informática - Encuesta Demográfica y de Salud Familiar.</t>
    </r>
  </si>
  <si>
    <r>
      <t xml:space="preserve">Nota: </t>
    </r>
    <r>
      <rPr>
        <sz val="7"/>
        <rFont val="Arial Narrow"/>
        <family val="2"/>
      </rPr>
      <t xml:space="preserve">Los porcentajes no necesariamente suman los subtotales o el 100,0% debido a redondeo. </t>
    </r>
    <r>
      <rPr>
        <b/>
        <sz val="7"/>
        <rFont val="Arial Narrow"/>
        <family val="2"/>
      </rPr>
      <t xml:space="preserve">
Fuente: Instituto Nacional de Estadística e Informática - Encuesta Demográfica y de Salud Familiar.</t>
    </r>
  </si>
  <si>
    <r>
      <t xml:space="preserve">1/ Comprende la provincia de Lima y la Provincia Constitucional del Callao.
2/ Comprende los 43 distritos que conforman la provincia de Lima.
3/ Comprende las provincias: Barranca, Cajatambo, Canta, Cañete, Huaral, Huarochirí, Huaura, Oyón y Yauyos.
4/ Comprende la provincia de Lima y la Región Lima.
</t>
    </r>
    <r>
      <rPr>
        <b/>
        <sz val="7"/>
        <rFont val="Arial Narrow"/>
        <family val="2"/>
      </rPr>
      <t>Fuente: Instituto Nacional de Estadística e Informática - Encuesta Demográfica y de Salud Familiar.</t>
    </r>
  </si>
  <si>
    <r>
      <rPr>
        <sz val="7"/>
        <rFont val="Arial Narrow"/>
        <family val="2"/>
      </rPr>
      <t xml:space="preserve">1/ Incluye madres que recibieron dos o más inyecciones durante el embarazo del nacimiento más reciente, o dos o más inyecciones (la última dosis en los tres años antes del nacimiento más reciente), o tres o más inyecciones (la última dosis en los cinco años antes del nacimiento más reciente), o cuatro o más inyecciones (la última dosis en los 10 años antes del nacimiento más reciente), o cinco o más inyecciones antes del nacimiento más reciente. 
</t>
    </r>
    <r>
      <rPr>
        <b/>
        <sz val="7"/>
        <rFont val="Arial Narrow"/>
        <family val="2"/>
      </rPr>
      <t>Fuente: Instituto Nacional de Estadística e Informática - Encuesta Demográfica y de Salud Familiar.</t>
    </r>
  </si>
  <si>
    <r>
      <rPr>
        <sz val="7"/>
        <rFont val="Arial Narrow"/>
        <family val="2"/>
      </rPr>
      <t xml:space="preserve">1/ Incluye madres que recibieron dos o más inyecciones durante el embarazo del nacimiento más reciente, o dos o más inyecciones (la última dosis en los tres años antes del nacimiento más reciente), o tres o más inyecciones (la última dosis en los cinco años antes del nacimiento más reciente), o cuatro o más inyecciones (la última dosis en los 10 años antes del nacimiento más reciente), o cinco o más inyecciones antes del nacimiento más reciente.
2/ Comprende la provincia de Lima y la Provincia Constitucional del Callao. 
3/ Comprende los 43 distritos que conforman la provincia de Lima.
4/ Comprende las provincias: Barranca, Cajatambo, Canta, Cañete, Huaral, Huarochirí, Huaura, Oyón y Yauyos.
5/ Comprende la provincia de Lima y la Región Lima.
</t>
    </r>
    <r>
      <rPr>
        <b/>
        <sz val="7"/>
        <rFont val="Arial Narrow"/>
        <family val="2"/>
      </rPr>
      <t>Fuente: Instituto Nacional de Estadística e Informática - Encuesta Demográfica y de Salud Familiar.</t>
    </r>
  </si>
  <si>
    <r>
      <t>Nota</t>
    </r>
    <r>
      <rPr>
        <sz val="7"/>
        <rFont val="Arial Narrow"/>
        <family val="2"/>
      </rPr>
      <t xml:space="preserve">: La estimación se refiere a los nacimientos en el período de 0-59 meses que precedieron la encuesta, incluyéndose así los nacimientos en el mes de la entrevista. Solo se incluye el último nacimiento de la mujer.
1/ Se refiere a los nacimientos que tuvieron lugar en un servicio de salud (público o privado). 
2/ Profesional de salud calificado incluye médico, obstetriz y enfermera.
3/ El parto institucional se refiere a los partos ocurridos en establecimientos de salud y que fueron atendidos por profesional de salud calificado.
</t>
    </r>
    <r>
      <rPr>
        <b/>
        <sz val="7"/>
        <rFont val="Arial Narrow"/>
        <family val="2"/>
      </rPr>
      <t>Fuente: Instituto Nacional de Estadística e Informática - Encuesta Demográfica y de Salud Familiar.</t>
    </r>
  </si>
  <si>
    <r>
      <t xml:space="preserve">Nota: </t>
    </r>
    <r>
      <rPr>
        <sz val="7"/>
        <rFont val="Arial Narrow"/>
        <family val="2"/>
      </rPr>
      <t xml:space="preserve">La estimación se refiere a los nacimientos en el período de 0-59 meses que precedieron la encuesta, incluyéndose así los nacimientos en el mes de la entrevista. Solo se incluye el último nacimiento de la mujer. </t>
    </r>
    <r>
      <rPr>
        <b/>
        <sz val="7"/>
        <rFont val="Arial Narrow"/>
        <family val="2"/>
      </rPr>
      <t xml:space="preserve">
</t>
    </r>
    <r>
      <rPr>
        <sz val="7"/>
        <rFont val="Arial Narrow"/>
        <family val="2"/>
      </rPr>
      <t xml:space="preserve">1/ Se refiere a los nacimientos que tuvieron lugar en un servicio de salud (público o privado). 
2/ Profesional de salud calificado incluye médico, obstetriz y enfermera.
3/ El parto institucional se refiere a los partos ocurridos en establecimientos de salud y que fiueron atendidos por profesional de salud calificado.
4/ Comprende la provincia de Lima y la Provincia Constitucional del Callao.
5/ Comprende los 43 distritos que conforman la provincia de Lima.
6/ Comprende las provincias: Barranca, Cajatambo, Canta, Cañete, Huaral, Huarochirí, Huaura, Oyón y Yauyos.
7/ Comprende la provincia de Lima y la Región Lima.
</t>
    </r>
    <r>
      <rPr>
        <b/>
        <sz val="7"/>
        <rFont val="Arial Narrow"/>
        <family val="2"/>
      </rPr>
      <t>Fuente: Instituto Nacional de Estadística e Informática - Encuesta Demográfica y de Salud Familiar.</t>
    </r>
  </si>
  <si>
    <r>
      <rPr>
        <b/>
        <sz val="7"/>
        <rFont val="Arial Narrow"/>
        <family val="2"/>
      </rPr>
      <t>Nota</t>
    </r>
    <r>
      <rPr>
        <sz val="7"/>
        <rFont val="Arial Narrow"/>
        <family val="2"/>
      </rPr>
      <t xml:space="preserve">: Los porcentajes no necesariamente suman los subtotales o el 100,0% debido a redondeo. Se incluyen todos los nacimientos en el período de 0 - 59 meses antes de la entrevista. Si la mujer mencionó más de una persona, solamente se considera la más capacitada.
1/ Profesional de salud calificado incluye médico, obstetriz y enfermera.
</t>
    </r>
    <r>
      <rPr>
        <b/>
        <sz val="7"/>
        <rFont val="Arial Narrow"/>
        <family val="2"/>
      </rPr>
      <t xml:space="preserve">Fuente: Instituto Nacional de Estadística e Informática - Encuesta Demográfica y de Salud Familiar.                                                                </t>
    </r>
  </si>
  <si>
    <r>
      <t>Nota</t>
    </r>
    <r>
      <rPr>
        <sz val="7"/>
        <rFont val="Arial Narrow"/>
        <family val="2"/>
      </rPr>
      <t xml:space="preserve">: Los porcentajes no necesariamente suman los subtotales o el 100,0% debido a redondeo. Se incluyen todos los nacimientos en el período de 0 - 59 meses antes de la entrevista. Si la mujer mencionó más de una persona, solamente se considera la más capacitada.
1/ Profesional de salud calificado incluye médico, obstetriz y enfermera.
2/ Comprende la provincia de Lima y la Provincia Constitucional del Callao.
3/ Comprende los 43 distritos que conforman la provincia de Lima.
4/ Comprende las provincias: Barranca, Cajatambo, Canta, Cañete, Huaral, Huarochirí, Huaura, Oyón y Yauyos.
5/ Comprende la provincia de Lima y la Región Lima.
</t>
    </r>
    <r>
      <rPr>
        <b/>
        <sz val="7"/>
        <rFont val="Arial Narrow"/>
        <family val="2"/>
      </rPr>
      <t>Fuente: Instituto Nacional de Estadística e Informática - Encuesta Demográfica y de Salud Familiar.</t>
    </r>
  </si>
  <si>
    <r>
      <t>Nota</t>
    </r>
    <r>
      <rPr>
        <sz val="7"/>
        <rFont val="Arial Narrow"/>
        <family val="2"/>
      </rPr>
      <t>: Los porcentajes no necesariamente suman los subtotales o el 100,0% debido a redondeo. 
1/ Incluye mujeres que recibieron el control después de 41 días.</t>
    </r>
    <r>
      <rPr>
        <b/>
        <sz val="7"/>
        <rFont val="Arial Narrow"/>
        <family val="2"/>
      </rPr>
      <t xml:space="preserve">
Fuente: Instituto Nacional de Estadística e Informática - Encuesta Demográfica y de Salud Familiar.</t>
    </r>
  </si>
  <si>
    <r>
      <t xml:space="preserve">Nota: </t>
    </r>
    <r>
      <rPr>
        <sz val="7"/>
        <rFont val="Arial Narrow"/>
        <family val="2"/>
      </rPr>
      <t xml:space="preserve">Los porcentajes no necesariamente suman los subtotales o el 100,0% debido a redondeo. </t>
    </r>
    <r>
      <rPr>
        <b/>
        <sz val="7"/>
        <rFont val="Arial Narrow"/>
        <family val="2"/>
      </rPr>
      <t xml:space="preserve">
</t>
    </r>
    <r>
      <rPr>
        <sz val="7"/>
        <rFont val="Arial Narrow"/>
        <family val="2"/>
      </rPr>
      <t>1/ Incluye mujeres que recibieron el control después de 41 días.
2/ Comprende la provincia de Lima y la Provincia Constitucional del Callao.
3/ Comprende los 43 distritos que conforman la provincia de Lima.
4/ Comprende las provincias: Barranca, Cajatambo, Canta, Cañete, Huaral, Huarochirí, Huaura, Oyón y Yauyos.
5/ Comprende la provincia de Lima y la Región Lima.</t>
    </r>
    <r>
      <rPr>
        <b/>
        <sz val="7"/>
        <rFont val="Arial Narrow"/>
        <family val="2"/>
      </rPr>
      <t xml:space="preserve">
Fuente: Instituto Nacional de Estadística e Informática - Encuesta Demográfica y de Salud Familiar.</t>
    </r>
  </si>
  <si>
    <r>
      <t>Nota</t>
    </r>
    <r>
      <rPr>
        <sz val="7"/>
        <rFont val="Arial Narrow"/>
        <family val="2"/>
      </rPr>
      <t xml:space="preserve">: Los porcentajes no necesariamente suman los subtotales o el 100,0% debido a redondeo. Se incluyen todos los nacimientos en el período de 0-59 meses antes de la entrevista. Solamente se incluye el último nacimiento de la entrevistada. Si la mujer mencionó más de una persona  solamente se considera la más capacitada en el cuadro. Los porcentajes basados en menos de 25 casos sin ponderar no se muestran (*) y los de 25-49 casos sin ponderar se presentan entre paréntesis.
1/ Incluye mujeres que recibieron el control después de 41 días.
</t>
    </r>
    <r>
      <rPr>
        <b/>
        <sz val="7"/>
        <rFont val="Arial Narrow"/>
        <family val="2"/>
      </rPr>
      <t>Fuente: Instituto Nacional de Estadística e Informática - Encuesta Demográfica y de Salud Familiar.</t>
    </r>
  </si>
  <si>
    <r>
      <t>Nota</t>
    </r>
    <r>
      <rPr>
        <sz val="7"/>
        <rFont val="Arial Narrow"/>
        <family val="2"/>
      </rPr>
      <t xml:space="preserve">: Los porcentajes no necesariamente suman los subtotales o el 100,0% debido a redondeo. Se incluyen todos los nacimientos en el período de 0-59 meses antes de la entrevista. Solamente se incluye el último nacimiento de la entrevistada. Si la mujer mencionó más de una persona  solamente se considera la más capacitada en el cuadro. Los porcentajes basados en menos de 25 casos sin ponderar no se muestran (*) y los de 25-49 casos sin ponderar se presentan entre paréntesis. 
1/ Incluye mujeres que recibieron el control después de 41 días.
2/ Comprende la provincia de Lima y la Provincia Constitucional del Callao.
3/ Comprende los 43 distritos que conforman la provincia de Lima.
4/ Comprende las provincias: Barranca, Cajatambo, Canta, Cañete, Huaral, Huarochirí, Huaura, Oyón y Yauyos.
5/ Comprende la provincia de Lima y la Región Lima.
</t>
    </r>
    <r>
      <rPr>
        <b/>
        <sz val="7"/>
        <rFont val="Arial Narrow"/>
        <family val="2"/>
      </rPr>
      <t>Fuente: Instituto Nacional de Estadística e Informática - Encuesta Demográfica y de Salud Familiar.</t>
    </r>
  </si>
  <si>
    <r>
      <t xml:space="preserve">Nota: </t>
    </r>
    <r>
      <rPr>
        <sz val="7"/>
        <rFont val="Arial Narrow"/>
        <family val="2"/>
      </rPr>
      <t>Los porcentajes no necesariamente suman los subtotales o el 100,0% debido a redondeo.</t>
    </r>
    <r>
      <rPr>
        <b/>
        <sz val="7"/>
        <rFont val="Arial Narrow"/>
        <family val="2"/>
      </rPr>
      <t xml:space="preserve">
</t>
    </r>
    <r>
      <rPr>
        <sz val="7"/>
        <rFont val="Arial Narrow"/>
        <family val="2"/>
      </rPr>
      <t>1/ Incluye mujeres que recibieron el control después de 41 días.</t>
    </r>
    <r>
      <rPr>
        <b/>
        <sz val="7"/>
        <rFont val="Arial Narrow"/>
        <family val="2"/>
      </rPr>
      <t xml:space="preserve">
Fuente: Instituto Nacional de Estadística e Informática - Encuesta Demográfica y de Salud Familiar.</t>
    </r>
  </si>
  <si>
    <r>
      <t xml:space="preserve">Nota: </t>
    </r>
    <r>
      <rPr>
        <sz val="7"/>
        <rFont val="Arial Narrow"/>
        <family val="2"/>
      </rPr>
      <t>Los porcentajes no necesariamente suman los subtotales o el 100,0% debido a redondeo.
1/ Incluye mujeres que recibieron el control después de 41 días.
2/ Comprende la provincia de Lima y la Provincia Constitucional del Callao.
3/ Comprende los 43 distritos que conforman la provincia de Lima.
4/ Comprende las provincias: Barranca, Cajatambo, Canta, Cañete, Huaral, Huarochirí, Huaura, Oyón y Yauyos.
5/ Comprende la provincia de Lima y la Región Lima.</t>
    </r>
    <r>
      <rPr>
        <b/>
        <sz val="7"/>
        <rFont val="Arial Narrow"/>
        <family val="2"/>
      </rPr>
      <t xml:space="preserve">
Fuente: Instituto Nacional de Estadística e Informática - Encuesta Demográfica y de Salud Familiar.</t>
    </r>
  </si>
  <si>
    <r>
      <t>Nota</t>
    </r>
    <r>
      <rPr>
        <sz val="7"/>
        <rFont val="Arial Narrow"/>
        <family val="2"/>
      </rPr>
      <t xml:space="preserve">: Los porcentajes no necesariamente suman los subtotales o el 100,0% debido a redondeo. Se incluyen todos los nacimientos en el período de 0-59 meses antes de la entrevista. Solamente se incluye el último nacimiento de la entrevistada. Si la mujer mencionó más de una persona, solamente la más capacitada se considera en el cuadro. Los porcentajes basados en menos de 25 casos sin ponderar no se muestran (*) y los de 25-49 casos sin ponderar se presentan entre paréntesis. 
1/ Incluye mujeres que recibieron el control después de 41 días.
</t>
    </r>
    <r>
      <rPr>
        <b/>
        <sz val="7"/>
        <rFont val="Arial Narrow"/>
        <family val="2"/>
      </rPr>
      <t>Fuente: Instituto Nacional de Estadística e Informática - Encuesta Demográfica y de Salud Familiar.</t>
    </r>
  </si>
  <si>
    <r>
      <t>Nota</t>
    </r>
    <r>
      <rPr>
        <sz val="7"/>
        <rFont val="Arial Narrow"/>
        <family val="2"/>
      </rPr>
      <t xml:space="preserve">: Los porcentajes no necesariamente suman los subtotales o el 100,0% debido a redondeo. Se incluyen todos los nacimientos en el período de 0-59 meses antes de la entrevista. Solamente se incluye el último nacimiento de la entrevistada. Si la mujer mencionó más de una persona, solamente la más capacitada se considera en el cuadro. Los porcentajes basados en menos de 25 casos sin ponderar no se muestran (*) y los de 25-49 casos sin ponderar se presentan entre paréntesis. 
1/ Incluye mujeres que recibieron el control después de 41 días.
2/ Comprende la provincia de Lima y la Provincia Constitucional del Callao.
3/ Comprende los 43 distritos que conforman la provincia de Lima.
4/ Comprende las provincias: Barranca, Cajatambo, Canta, Cañete, Huaral, Huarochirí, Huaura, Oyón y Yauyos.
5/ Comprende la provincia de Lima y la Región Lima.
</t>
    </r>
    <r>
      <rPr>
        <b/>
        <sz val="7"/>
        <rFont val="Arial Narrow"/>
        <family val="2"/>
      </rPr>
      <t>Fuente: Instituto Nacional de Estadística e Informática - Encuesta Demográfica y de Salud Familiar.</t>
    </r>
  </si>
  <si>
    <r>
      <rPr>
        <sz val="7"/>
        <rFont val="Arial Narrow"/>
        <family val="2"/>
      </rPr>
      <t xml:space="preserve">1/ Comprende la provincia de Lima y la Provincia Constitucional del Callao.
2/ Comprende los 43 distritos que conforman la provincia de lima.
3/ Comprende las provincias: Barranca, Cajatambo, Canta, Cañete, Huaral, Huarochirí, Huaura, Oyón y Yauyos.
4/ Comprende la provincia de Lima y la Región Lima.
</t>
    </r>
    <r>
      <rPr>
        <b/>
        <sz val="7"/>
        <rFont val="Arial Narrow"/>
        <family val="2"/>
      </rPr>
      <t>Fuente: Instituto Nacional de Estadística e Informática - Encuesta Demográfica y de Salud Familiar.</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</si>
</sst>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 _P_t_s_-;\-* #,##0.00\ _P_t_s_-;_-* &quot;-&quot;??\ _P_t_s_-;_-@_-"/>
    <numFmt numFmtId="165" formatCode="#,##0.0"/>
    <numFmt numFmtId="166" formatCode="0.0"/>
    <numFmt numFmtId="167" formatCode="###\ ###"/>
    <numFmt numFmtId="168" formatCode="_-* #,##0.0\ _P_t_s_-;\-* #,##0.0\ _P_t_s_-;_-* &quot;-&quot;??\ _P_t_s_-;_-@_-"/>
    <numFmt numFmtId="169" formatCode="\(0.0\)"/>
    <numFmt numFmtId="170" formatCode="###0.0"/>
    <numFmt numFmtId="171" formatCode="####.0"/>
    <numFmt numFmtId="172" formatCode="###0"/>
  </numFmts>
  <fonts count="30" x14ac:knownFonts="1">
    <font>
      <sz val="10"/>
      <name val="Arial"/>
    </font>
    <font>
      <sz val="8"/>
      <color theme="1"/>
      <name val="Arial Narrow"/>
      <family val="2"/>
    </font>
    <font>
      <sz val="11"/>
      <color theme="1"/>
      <name val="Calibri"/>
      <family val="2"/>
      <scheme val="minor"/>
    </font>
    <font>
      <sz val="10"/>
      <name val="Arial"/>
      <family val="2"/>
    </font>
    <font>
      <sz val="8"/>
      <name val="Arial"/>
      <family val="2"/>
    </font>
    <font>
      <sz val="10"/>
      <name val="Arial"/>
      <family val="2"/>
    </font>
    <font>
      <sz val="8"/>
      <name val="Arial"/>
      <family val="2"/>
    </font>
    <font>
      <sz val="8"/>
      <name val="Arial Narrow"/>
      <family val="2"/>
    </font>
    <font>
      <sz val="8"/>
      <name val="Arial"/>
      <family val="2"/>
    </font>
    <font>
      <sz val="8"/>
      <name val="Arial"/>
      <family val="2"/>
    </font>
    <font>
      <vertAlign val="superscript"/>
      <sz val="9.5"/>
      <name val="Arial Narrow"/>
      <family val="2"/>
    </font>
    <font>
      <b/>
      <sz val="8"/>
      <name val="Arial Narrow"/>
      <family val="2"/>
    </font>
    <font>
      <sz val="8"/>
      <color theme="0"/>
      <name val="Arial Narrow"/>
      <family val="2"/>
    </font>
    <font>
      <vertAlign val="superscript"/>
      <sz val="8"/>
      <color theme="0"/>
      <name val="Arial Narrow"/>
      <family val="2"/>
    </font>
    <font>
      <b/>
      <sz val="8"/>
      <color theme="0"/>
      <name val="Arial Narrow"/>
      <family val="2"/>
    </font>
    <font>
      <b/>
      <sz val="8"/>
      <color theme="1"/>
      <name val="Arial Narrow"/>
      <family val="2"/>
    </font>
    <font>
      <sz val="8"/>
      <color rgb="FF000000"/>
      <name val="Arial Narrow"/>
      <family val="2"/>
    </font>
    <font>
      <sz val="8"/>
      <color indexed="8"/>
      <name val="Arial Narrow"/>
      <family val="2"/>
    </font>
    <font>
      <b/>
      <sz val="8"/>
      <color rgb="FF000000"/>
      <name val="Arial Narrow"/>
      <family val="2"/>
    </font>
    <font>
      <b/>
      <sz val="8"/>
      <color indexed="8"/>
      <name val="Arial Narrow"/>
      <family val="2"/>
    </font>
    <font>
      <b/>
      <sz val="8"/>
      <color rgb="FFFF0000"/>
      <name val="Arial Narrow"/>
      <family val="2"/>
    </font>
    <font>
      <sz val="8"/>
      <color theme="3" tint="0.39997558519241921"/>
      <name val="Arial Narrow"/>
      <family val="2"/>
    </font>
    <font>
      <b/>
      <sz val="8"/>
      <color theme="3" tint="0.39997558519241921"/>
      <name val="Arial Narrow"/>
      <family val="2"/>
    </font>
    <font>
      <b/>
      <sz val="9"/>
      <color rgb="FF000000"/>
      <name val="Arial Narrow"/>
      <family val="2"/>
    </font>
    <font>
      <b/>
      <sz val="8"/>
      <color rgb="FF000000"/>
      <name val="Arial"/>
      <family val="2"/>
    </font>
    <font>
      <b/>
      <sz val="9"/>
      <name val="Arial Narrow"/>
      <family val="2"/>
    </font>
    <font>
      <b/>
      <sz val="7"/>
      <name val="Arial Narrow"/>
      <family val="2"/>
    </font>
    <font>
      <sz val="7"/>
      <name val="Arial Narrow"/>
      <family val="2"/>
    </font>
    <font>
      <sz val="9"/>
      <name val="Arial Narrow"/>
      <family val="2"/>
    </font>
    <font>
      <b/>
      <sz val="7"/>
      <color rgb="FF000000"/>
      <name val="Arial Narrow"/>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1E8"/>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right/>
      <top style="thin">
        <color rgb="FF999999"/>
      </top>
      <bottom/>
      <diagonal/>
    </border>
  </borders>
  <cellStyleXfs count="17">
    <xf numFmtId="0" fontId="0" fillId="0" borderId="0"/>
    <xf numFmtId="164" fontId="3" fillId="0" borderId="0" applyFont="0" applyFill="0" applyBorder="0" applyAlignment="0" applyProtection="0"/>
    <xf numFmtId="0" fontId="5"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409">
    <xf numFmtId="0" fontId="0" fillId="0" borderId="0" xfId="0"/>
    <xf numFmtId="0" fontId="11" fillId="3" borderId="0" xfId="0" applyFont="1" applyFill="1" applyBorder="1" applyAlignment="1">
      <alignment horizontal="justify" vertical="center" wrapText="1"/>
    </xf>
    <xf numFmtId="0" fontId="11" fillId="3" borderId="0" xfId="0" applyFont="1" applyFill="1" applyBorder="1" applyAlignment="1">
      <alignment horizontal="right" vertical="center" wrapText="1" indent="1"/>
    </xf>
    <xf numFmtId="0" fontId="11" fillId="3" borderId="0" xfId="0" applyFont="1" applyFill="1" applyBorder="1" applyAlignment="1">
      <alignment vertical="center" wrapText="1"/>
    </xf>
    <xf numFmtId="0" fontId="11" fillId="3" borderId="0" xfId="0" applyFont="1" applyFill="1" applyBorder="1" applyAlignment="1">
      <alignment vertical="center"/>
    </xf>
    <xf numFmtId="170" fontId="7" fillId="0" borderId="0" xfId="2" applyNumberFormat="1" applyFont="1" applyBorder="1" applyAlignment="1">
      <alignment horizontal="right" wrapText="1" indent="1"/>
    </xf>
    <xf numFmtId="0" fontId="12" fillId="3" borderId="3" xfId="3" applyFont="1" applyFill="1" applyBorder="1" applyAlignment="1">
      <alignment horizontal="right" vertical="center" wrapText="1"/>
    </xf>
    <xf numFmtId="170" fontId="16" fillId="0" borderId="8" xfId="11" applyNumberFormat="1" applyFont="1" applyFill="1" applyBorder="1" applyAlignment="1">
      <alignment horizontal="right" vertical="center"/>
    </xf>
    <xf numFmtId="172" fontId="16" fillId="0" borderId="8" xfId="12" applyNumberFormat="1" applyFont="1" applyFill="1" applyBorder="1" applyAlignment="1">
      <alignment horizontal="right" vertical="center"/>
    </xf>
    <xf numFmtId="170" fontId="16" fillId="0" borderId="0" xfId="13" applyNumberFormat="1" applyFont="1" applyFill="1" applyBorder="1" applyAlignment="1">
      <alignment horizontal="right" vertical="center"/>
    </xf>
    <xf numFmtId="172" fontId="16" fillId="0" borderId="0" xfId="14" applyNumberFormat="1" applyFont="1" applyFill="1" applyBorder="1" applyAlignment="1">
      <alignment horizontal="right" vertical="center"/>
    </xf>
    <xf numFmtId="170" fontId="16" fillId="0" borderId="0" xfId="15" applyNumberFormat="1" applyFont="1" applyFill="1" applyBorder="1" applyAlignment="1">
      <alignment horizontal="right" vertical="center"/>
    </xf>
    <xf numFmtId="172" fontId="16" fillId="0" borderId="0" xfId="16" applyNumberFormat="1" applyFont="1" applyFill="1" applyBorder="1" applyAlignment="1">
      <alignment horizontal="right" vertical="center"/>
    </xf>
    <xf numFmtId="166" fontId="7" fillId="3" borderId="0" xfId="0" applyNumberFormat="1" applyFont="1" applyFill="1" applyBorder="1" applyAlignment="1">
      <alignment vertical="center" wrapText="1"/>
    </xf>
    <xf numFmtId="170" fontId="17" fillId="3" borderId="0" xfId="2" applyNumberFormat="1" applyFont="1" applyFill="1" applyBorder="1" applyAlignment="1">
      <alignment vertical="center" wrapText="1"/>
    </xf>
    <xf numFmtId="3" fontId="17" fillId="3" borderId="0" xfId="2" applyNumberFormat="1" applyFont="1" applyFill="1" applyBorder="1" applyAlignment="1">
      <alignment vertical="center" wrapText="1"/>
    </xf>
    <xf numFmtId="170" fontId="18" fillId="0" borderId="7" xfId="15" applyNumberFormat="1" applyFont="1" applyFill="1" applyBorder="1" applyAlignment="1">
      <alignment horizontal="right" vertical="center"/>
    </xf>
    <xf numFmtId="170" fontId="18" fillId="0" borderId="0" xfId="15" applyNumberFormat="1" applyFont="1" applyFill="1" applyBorder="1" applyAlignment="1">
      <alignment horizontal="right" vertical="center"/>
    </xf>
    <xf numFmtId="172" fontId="18" fillId="0" borderId="0" xfId="16" applyNumberFormat="1" applyFont="1" applyFill="1" applyBorder="1" applyAlignment="1">
      <alignment horizontal="right" vertical="center"/>
    </xf>
    <xf numFmtId="169" fontId="17" fillId="0" borderId="0" xfId="2" applyNumberFormat="1" applyFont="1" applyFill="1" applyBorder="1" applyAlignment="1">
      <alignment horizontal="right" vertical="center" wrapText="1"/>
    </xf>
    <xf numFmtId="170" fontId="16" fillId="0" borderId="7" xfId="11" applyNumberFormat="1" applyFont="1" applyFill="1" applyBorder="1" applyAlignment="1">
      <alignment horizontal="right" vertical="center"/>
    </xf>
    <xf numFmtId="170" fontId="16" fillId="0" borderId="0" xfId="11" applyNumberFormat="1" applyFont="1" applyFill="1" applyBorder="1" applyAlignment="1">
      <alignment horizontal="right" vertical="center"/>
    </xf>
    <xf numFmtId="172" fontId="16" fillId="0" borderId="0" xfId="12" applyNumberFormat="1" applyFont="1" applyFill="1" applyBorder="1" applyAlignment="1">
      <alignment horizontal="right" vertical="center"/>
    </xf>
    <xf numFmtId="170" fontId="16" fillId="0" borderId="7" xfId="13" applyNumberFormat="1" applyFont="1" applyFill="1" applyBorder="1" applyAlignment="1">
      <alignment horizontal="right" vertical="center"/>
    </xf>
    <xf numFmtId="170" fontId="16" fillId="0" borderId="7" xfId="7" applyNumberFormat="1" applyFont="1" applyFill="1" applyBorder="1" applyAlignment="1">
      <alignment horizontal="right" vertical="center"/>
    </xf>
    <xf numFmtId="170" fontId="16" fillId="0" borderId="0" xfId="7" applyNumberFormat="1" applyFont="1" applyFill="1" applyBorder="1" applyAlignment="1">
      <alignment horizontal="right" vertical="center"/>
    </xf>
    <xf numFmtId="172" fontId="16" fillId="0" borderId="0" xfId="8" applyNumberFormat="1" applyFont="1" applyFill="1" applyBorder="1" applyAlignment="1">
      <alignment horizontal="right" vertical="center"/>
    </xf>
    <xf numFmtId="170" fontId="17" fillId="3" borderId="0" xfId="2" applyNumberFormat="1" applyFont="1" applyFill="1" applyBorder="1" applyAlignment="1">
      <alignment horizontal="right" vertical="center" wrapText="1"/>
    </xf>
    <xf numFmtId="170" fontId="17" fillId="0" borderId="0" xfId="13" applyNumberFormat="1" applyFont="1" applyFill="1" applyBorder="1" applyAlignment="1">
      <alignment horizontal="right" vertical="center"/>
    </xf>
    <xf numFmtId="49" fontId="17" fillId="0" borderId="0" xfId="2" applyNumberFormat="1" applyFont="1" applyBorder="1" applyAlignment="1">
      <alignment vertical="center"/>
    </xf>
    <xf numFmtId="0" fontId="17" fillId="0" borderId="0" xfId="3" applyFont="1" applyBorder="1" applyAlignment="1">
      <alignment vertical="center"/>
    </xf>
    <xf numFmtId="0" fontId="17" fillId="2" borderId="0" xfId="0" applyFont="1" applyFill="1" applyBorder="1" applyAlignment="1">
      <alignment horizontal="center" vertical="center"/>
    </xf>
    <xf numFmtId="3" fontId="19" fillId="3" borderId="0" xfId="2" applyNumberFormat="1" applyFont="1" applyFill="1" applyBorder="1" applyAlignment="1">
      <alignment horizontal="right" vertical="center" wrapText="1" indent="1"/>
    </xf>
    <xf numFmtId="0" fontId="17" fillId="0" borderId="0" xfId="0" applyFont="1" applyBorder="1" applyAlignment="1">
      <alignment vertical="center"/>
    </xf>
    <xf numFmtId="0" fontId="17" fillId="2" borderId="0" xfId="0" applyFont="1" applyFill="1" applyBorder="1" applyAlignment="1">
      <alignment horizontal="right" vertical="center" wrapText="1"/>
    </xf>
    <xf numFmtId="0" fontId="17" fillId="0" borderId="0" xfId="0" applyFont="1" applyAlignment="1">
      <alignment vertical="center"/>
    </xf>
    <xf numFmtId="0" fontId="7" fillId="0" borderId="0" xfId="0" applyFont="1" applyBorder="1" applyAlignment="1">
      <alignment vertical="center"/>
    </xf>
    <xf numFmtId="0" fontId="11" fillId="0" borderId="0" xfId="0" applyFont="1" applyBorder="1" applyAlignment="1">
      <alignment vertical="center"/>
    </xf>
    <xf numFmtId="0" fontId="7" fillId="2" borderId="0" xfId="0" applyFont="1" applyFill="1" applyBorder="1" applyAlignment="1">
      <alignment vertical="center"/>
    </xf>
    <xf numFmtId="166" fontId="7" fillId="2" borderId="0" xfId="0" applyNumberFormat="1" applyFont="1" applyFill="1" applyBorder="1" applyAlignment="1">
      <alignment vertical="center"/>
    </xf>
    <xf numFmtId="49" fontId="7" fillId="0" borderId="0" xfId="2" applyNumberFormat="1" applyFont="1" applyBorder="1" applyAlignment="1">
      <alignment vertical="center"/>
    </xf>
    <xf numFmtId="49" fontId="7" fillId="0" borderId="0" xfId="2" applyNumberFormat="1" applyFont="1" applyBorder="1" applyAlignment="1">
      <alignment horizontal="justify" vertical="center"/>
    </xf>
    <xf numFmtId="49" fontId="7" fillId="0" borderId="0" xfId="2" applyNumberFormat="1" applyFont="1" applyBorder="1" applyAlignment="1">
      <alignment horizontal="center" vertical="center"/>
    </xf>
    <xf numFmtId="49" fontId="7" fillId="0" borderId="0" xfId="2" applyNumberFormat="1" applyFont="1" applyBorder="1" applyAlignment="1">
      <alignment horizontal="right" vertical="center"/>
    </xf>
    <xf numFmtId="49" fontId="11" fillId="0" borderId="0" xfId="2" applyNumberFormat="1" applyFont="1" applyBorder="1" applyAlignment="1">
      <alignment horizontal="right" vertical="center"/>
    </xf>
    <xf numFmtId="49" fontId="11" fillId="0" borderId="0" xfId="2" applyNumberFormat="1" applyFont="1" applyBorder="1" applyAlignment="1">
      <alignment vertical="center"/>
    </xf>
    <xf numFmtId="166" fontId="7" fillId="0" borderId="0" xfId="2" applyNumberFormat="1" applyFont="1" applyBorder="1" applyAlignment="1">
      <alignment vertical="center"/>
    </xf>
    <xf numFmtId="0" fontId="7" fillId="0" borderId="0" xfId="2" applyNumberFormat="1" applyFont="1" applyBorder="1" applyAlignment="1">
      <alignment vertical="center" wrapText="1"/>
    </xf>
    <xf numFmtId="0" fontId="7" fillId="0" borderId="0" xfId="2" applyFont="1" applyBorder="1" applyAlignment="1">
      <alignment vertical="center"/>
    </xf>
    <xf numFmtId="0" fontId="7" fillId="0" borderId="0" xfId="2" applyFont="1" applyBorder="1" applyAlignment="1">
      <alignment horizontal="justify" vertical="center"/>
    </xf>
    <xf numFmtId="0" fontId="7" fillId="0" borderId="0" xfId="2" applyFont="1" applyBorder="1" applyAlignment="1">
      <alignment horizontal="center" vertical="center"/>
    </xf>
    <xf numFmtId="170" fontId="7" fillId="0" borderId="0" xfId="2" applyNumberFormat="1" applyFont="1" applyBorder="1" applyAlignment="1">
      <alignment vertical="center"/>
    </xf>
    <xf numFmtId="0" fontId="11" fillId="0" borderId="0" xfId="2" applyFont="1" applyBorder="1" applyAlignment="1">
      <alignment vertical="center"/>
    </xf>
    <xf numFmtId="3" fontId="7" fillId="0" borderId="0" xfId="2" applyNumberFormat="1" applyFont="1" applyBorder="1" applyAlignment="1">
      <alignment vertical="center"/>
    </xf>
    <xf numFmtId="170" fontId="7" fillId="0" borderId="0" xfId="0" applyNumberFormat="1" applyFont="1" applyBorder="1" applyAlignment="1">
      <alignment vertical="center"/>
    </xf>
    <xf numFmtId="0" fontId="20" fillId="0" borderId="0" xfId="0" applyFont="1" applyBorder="1" applyAlignment="1">
      <alignment vertical="center"/>
    </xf>
    <xf numFmtId="0" fontId="7" fillId="0" borderId="0" xfId="0" applyFont="1" applyBorder="1" applyAlignment="1">
      <alignment horizontal="justify"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11" fillId="0" borderId="0" xfId="0" applyFont="1" applyBorder="1" applyAlignment="1">
      <alignment horizontal="right" vertical="center"/>
    </xf>
    <xf numFmtId="0" fontId="7" fillId="0" borderId="0" xfId="0" applyFont="1" applyBorder="1" applyAlignment="1">
      <alignment horizontal="right" vertical="center" wrapText="1" indent="1"/>
    </xf>
    <xf numFmtId="166" fontId="7" fillId="0" borderId="0" xfId="0" applyNumberFormat="1" applyFont="1" applyBorder="1" applyAlignment="1">
      <alignment vertical="center"/>
    </xf>
    <xf numFmtId="0" fontId="7" fillId="0" borderId="0" xfId="3" applyFont="1" applyBorder="1" applyAlignment="1">
      <alignment vertical="center"/>
    </xf>
    <xf numFmtId="0" fontId="7" fillId="0" borderId="0" xfId="3" applyFont="1" applyFill="1" applyBorder="1" applyAlignment="1">
      <alignment vertical="center"/>
    </xf>
    <xf numFmtId="0" fontId="12" fillId="0" borderId="0" xfId="3" applyFont="1" applyBorder="1" applyAlignment="1">
      <alignment vertical="center"/>
    </xf>
    <xf numFmtId="0" fontId="12" fillId="3" borderId="0" xfId="3" applyFont="1" applyFill="1" applyBorder="1" applyAlignment="1">
      <alignment vertical="center"/>
    </xf>
    <xf numFmtId="0" fontId="12" fillId="3" borderId="0" xfId="3" applyFont="1" applyFill="1" applyBorder="1" applyAlignment="1">
      <alignment horizontal="center" vertical="center"/>
    </xf>
    <xf numFmtId="0" fontId="12" fillId="3" borderId="0" xfId="3" applyFont="1" applyFill="1" applyBorder="1" applyAlignment="1">
      <alignment horizontal="right" vertical="center"/>
    </xf>
    <xf numFmtId="165" fontId="12" fillId="3" borderId="0" xfId="3" applyNumberFormat="1" applyFont="1" applyFill="1" applyBorder="1" applyAlignment="1">
      <alignment horizontal="right" vertical="center"/>
    </xf>
    <xf numFmtId="0" fontId="12" fillId="3" borderId="0" xfId="3" applyFont="1" applyFill="1" applyBorder="1" applyAlignment="1">
      <alignment horizontal="left" vertical="center" indent="1"/>
    </xf>
    <xf numFmtId="0" fontId="7" fillId="2" borderId="0" xfId="0" applyFont="1" applyFill="1" applyBorder="1" applyAlignment="1">
      <alignment horizontal="justify" vertical="center"/>
    </xf>
    <xf numFmtId="0" fontId="7"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7" fillId="3" borderId="0" xfId="0" applyFont="1" applyFill="1" applyBorder="1" applyAlignment="1">
      <alignment vertical="center"/>
    </xf>
    <xf numFmtId="166" fontId="7" fillId="3" borderId="0" xfId="0" applyNumberFormat="1" applyFont="1" applyFill="1" applyBorder="1" applyAlignment="1">
      <alignment vertical="center"/>
    </xf>
    <xf numFmtId="0" fontId="7" fillId="3" borderId="0" xfId="0" applyFont="1" applyFill="1" applyBorder="1" applyAlignment="1">
      <alignment horizontal="right" vertical="center"/>
    </xf>
    <xf numFmtId="0" fontId="7" fillId="0" borderId="0" xfId="0" applyFont="1" applyBorder="1" applyAlignment="1">
      <alignment vertical="center" wrapText="1"/>
    </xf>
    <xf numFmtId="0" fontId="7" fillId="0" borderId="0" xfId="0" applyFont="1" applyBorder="1" applyAlignment="1">
      <alignment horizontal="justify" vertical="center" wrapText="1"/>
    </xf>
    <xf numFmtId="0" fontId="7" fillId="0" borderId="0" xfId="0" applyFont="1" applyBorder="1" applyAlignment="1">
      <alignment horizontal="center" vertical="center" wrapText="1"/>
    </xf>
    <xf numFmtId="0" fontId="7" fillId="0" borderId="0" xfId="0" applyFont="1" applyBorder="1" applyAlignment="1">
      <alignment horizontal="right" vertical="center" wrapText="1"/>
    </xf>
    <xf numFmtId="0" fontId="7" fillId="0" borderId="0" xfId="0" applyFont="1" applyAlignment="1">
      <alignment vertical="center"/>
    </xf>
    <xf numFmtId="166" fontId="7" fillId="0" borderId="0" xfId="0" applyNumberFormat="1" applyFont="1" applyAlignment="1">
      <alignment horizontal="center"/>
    </xf>
    <xf numFmtId="0" fontId="7" fillId="3" borderId="0" xfId="3" applyFont="1" applyFill="1" applyBorder="1" applyAlignment="1">
      <alignment vertical="center"/>
    </xf>
    <xf numFmtId="0" fontId="7" fillId="2" borderId="1" xfId="0" applyFont="1" applyFill="1" applyBorder="1" applyAlignment="1">
      <alignment horizontal="justify" vertical="center"/>
    </xf>
    <xf numFmtId="0" fontId="7" fillId="3" borderId="5" xfId="0" applyFont="1" applyFill="1" applyBorder="1" applyAlignment="1">
      <alignment vertical="center"/>
    </xf>
    <xf numFmtId="0" fontId="7" fillId="3" borderId="0" xfId="0" applyFont="1" applyFill="1" applyBorder="1" applyAlignment="1">
      <alignment horizontal="center" vertical="center"/>
    </xf>
    <xf numFmtId="0" fontId="7" fillId="3" borderId="0" xfId="0" applyFont="1" applyFill="1" applyBorder="1" applyAlignment="1">
      <alignment horizontal="right" vertical="center" wrapText="1" indent="1"/>
    </xf>
    <xf numFmtId="0" fontId="11" fillId="3" borderId="5" xfId="0" applyFont="1" applyFill="1" applyBorder="1" applyAlignment="1">
      <alignment vertical="center" wrapText="1"/>
    </xf>
    <xf numFmtId="0" fontId="7" fillId="3" borderId="0" xfId="0" applyFont="1" applyFill="1" applyBorder="1" applyAlignment="1">
      <alignment horizontal="right" vertical="center" indent="1"/>
    </xf>
    <xf numFmtId="0" fontId="7" fillId="3" borderId="5" xfId="0" applyFont="1" applyFill="1" applyBorder="1" applyAlignment="1">
      <alignment horizontal="left" vertical="center" wrapText="1" indent="1"/>
    </xf>
    <xf numFmtId="3" fontId="17" fillId="3" borderId="0" xfId="2" applyNumberFormat="1" applyFont="1" applyFill="1" applyBorder="1" applyAlignment="1">
      <alignment horizontal="right" vertical="center" wrapText="1" indent="1"/>
    </xf>
    <xf numFmtId="49" fontId="7" fillId="3" borderId="5" xfId="0" applyNumberFormat="1" applyFont="1" applyFill="1" applyBorder="1" applyAlignment="1">
      <alignment horizontal="left" vertical="center" wrapText="1" indent="1"/>
    </xf>
    <xf numFmtId="170" fontId="19" fillId="3" borderId="0" xfId="2" applyNumberFormat="1" applyFont="1" applyFill="1" applyBorder="1" applyAlignment="1">
      <alignment horizontal="right" vertical="center" wrapText="1"/>
    </xf>
    <xf numFmtId="0" fontId="7" fillId="3" borderId="5" xfId="0" applyFont="1" applyFill="1" applyBorder="1" applyAlignment="1">
      <alignment vertical="center" wrapText="1"/>
    </xf>
    <xf numFmtId="0" fontId="7" fillId="3" borderId="6" xfId="0" applyFont="1" applyFill="1" applyBorder="1" applyAlignment="1">
      <alignment vertical="center"/>
    </xf>
    <xf numFmtId="166" fontId="7" fillId="3" borderId="1" xfId="0" applyNumberFormat="1" applyFont="1" applyFill="1" applyBorder="1" applyAlignment="1">
      <alignment horizontal="right" vertical="center" wrapText="1"/>
    </xf>
    <xf numFmtId="3" fontId="7" fillId="3" borderId="1" xfId="0" applyNumberFormat="1" applyFont="1" applyFill="1" applyBorder="1" applyAlignment="1">
      <alignment horizontal="right" vertical="center" wrapText="1" indent="1"/>
    </xf>
    <xf numFmtId="3" fontId="7" fillId="3" borderId="0" xfId="0" applyNumberFormat="1" applyFont="1" applyFill="1" applyBorder="1" applyAlignment="1">
      <alignment horizontal="right" vertical="center" wrapText="1" indent="1"/>
    </xf>
    <xf numFmtId="0" fontId="7" fillId="2" borderId="5" xfId="0" applyFont="1" applyFill="1" applyBorder="1" applyAlignment="1">
      <alignment vertical="center"/>
    </xf>
    <xf numFmtId="0" fontId="7" fillId="2" borderId="0" xfId="0" applyFont="1" applyFill="1" applyBorder="1" applyAlignment="1">
      <alignment horizontal="right" vertical="center"/>
    </xf>
    <xf numFmtId="0" fontId="7" fillId="2" borderId="0" xfId="0" applyFont="1" applyFill="1" applyBorder="1" applyAlignment="1">
      <alignment horizontal="right" vertical="center" wrapText="1" indent="1"/>
    </xf>
    <xf numFmtId="49" fontId="11" fillId="3" borderId="5" xfId="0" applyNumberFormat="1" applyFont="1" applyFill="1" applyBorder="1" applyAlignment="1">
      <alignment vertical="center" wrapText="1"/>
    </xf>
    <xf numFmtId="0" fontId="7" fillId="3" borderId="5" xfId="0" applyFont="1" applyFill="1" applyBorder="1" applyAlignment="1">
      <alignment horizontal="left" vertical="center" indent="1"/>
    </xf>
    <xf numFmtId="0" fontId="7" fillId="2" borderId="0" xfId="0" applyFont="1" applyFill="1" applyBorder="1" applyAlignment="1">
      <alignment horizontal="left" vertical="center" indent="1"/>
    </xf>
    <xf numFmtId="0" fontId="11" fillId="2" borderId="0" xfId="0" applyFont="1" applyFill="1" applyBorder="1" applyAlignment="1">
      <alignment vertical="center"/>
    </xf>
    <xf numFmtId="165" fontId="7" fillId="3" borderId="1" xfId="0" applyNumberFormat="1" applyFont="1" applyFill="1" applyBorder="1" applyAlignment="1">
      <alignment horizontal="right" vertical="center" wrapText="1"/>
    </xf>
    <xf numFmtId="0" fontId="7" fillId="0" borderId="0" xfId="0" applyFont="1" applyFill="1" applyBorder="1" applyAlignment="1">
      <alignment vertical="center"/>
    </xf>
    <xf numFmtId="167" fontId="7" fillId="3" borderId="1" xfId="0" applyNumberFormat="1" applyFont="1" applyFill="1" applyBorder="1" applyAlignment="1">
      <alignment horizontal="right" vertical="center" wrapText="1" indent="1"/>
    </xf>
    <xf numFmtId="49" fontId="7" fillId="2" borderId="0" xfId="2" applyNumberFormat="1" applyFont="1" applyFill="1" applyBorder="1" applyAlignment="1">
      <alignment horizontal="justify" vertical="center"/>
    </xf>
    <xf numFmtId="49" fontId="7" fillId="2" borderId="5" xfId="2" applyNumberFormat="1" applyFont="1" applyFill="1" applyBorder="1" applyAlignment="1">
      <alignment horizontal="center" vertical="center"/>
    </xf>
    <xf numFmtId="49" fontId="7" fillId="2" borderId="0" xfId="2" applyNumberFormat="1" applyFont="1" applyFill="1" applyBorder="1" applyAlignment="1">
      <alignment horizontal="right" vertical="center" wrapText="1" indent="1"/>
    </xf>
    <xf numFmtId="49" fontId="7" fillId="2" borderId="0" xfId="2" applyNumberFormat="1" applyFont="1" applyFill="1" applyBorder="1" applyAlignment="1">
      <alignment horizontal="center" vertical="center"/>
    </xf>
    <xf numFmtId="49" fontId="11" fillId="3" borderId="5" xfId="2" applyNumberFormat="1" applyFont="1" applyFill="1" applyBorder="1" applyAlignment="1">
      <alignment vertical="center" wrapText="1"/>
    </xf>
    <xf numFmtId="166" fontId="7" fillId="3" borderId="0" xfId="0" applyNumberFormat="1" applyFont="1" applyFill="1" applyBorder="1" applyAlignment="1">
      <alignment horizontal="right" vertical="center" wrapText="1" indent="1"/>
    </xf>
    <xf numFmtId="166" fontId="7" fillId="3" borderId="0" xfId="0" applyNumberFormat="1" applyFont="1" applyFill="1" applyBorder="1" applyAlignment="1">
      <alignment wrapText="1"/>
    </xf>
    <xf numFmtId="49" fontId="7" fillId="3" borderId="5" xfId="2" applyNumberFormat="1" applyFont="1" applyFill="1" applyBorder="1" applyAlignment="1">
      <alignment horizontal="left" vertical="center" wrapText="1" indent="1"/>
    </xf>
    <xf numFmtId="49" fontId="7" fillId="3" borderId="5" xfId="2" applyNumberFormat="1" applyFont="1" applyFill="1" applyBorder="1" applyAlignment="1">
      <alignment horizontal="left" vertical="center" indent="1"/>
    </xf>
    <xf numFmtId="49" fontId="7" fillId="3" borderId="5" xfId="2" applyNumberFormat="1" applyFont="1" applyFill="1" applyBorder="1" applyAlignment="1">
      <alignment vertical="center"/>
    </xf>
    <xf numFmtId="49" fontId="7" fillId="3" borderId="5" xfId="2" applyNumberFormat="1" applyFont="1" applyFill="1" applyBorder="1" applyAlignment="1">
      <alignment vertical="center" wrapText="1"/>
    </xf>
    <xf numFmtId="49" fontId="7" fillId="2" borderId="5" xfId="2" applyNumberFormat="1" applyFont="1" applyFill="1" applyBorder="1" applyAlignment="1">
      <alignment vertical="center" wrapText="1"/>
    </xf>
    <xf numFmtId="166" fontId="7" fillId="3" borderId="0" xfId="2" applyNumberFormat="1" applyFont="1" applyFill="1" applyBorder="1" applyAlignment="1">
      <alignment horizontal="right" vertical="center" wrapText="1" indent="1"/>
    </xf>
    <xf numFmtId="49" fontId="7" fillId="3" borderId="6" xfId="2" applyNumberFormat="1" applyFont="1" applyFill="1" applyBorder="1" applyAlignment="1">
      <alignment vertical="center"/>
    </xf>
    <xf numFmtId="49" fontId="7" fillId="3" borderId="1" xfId="2" applyNumberFormat="1" applyFont="1" applyFill="1" applyBorder="1" applyAlignment="1">
      <alignment horizontal="right" vertical="center" wrapText="1" indent="1"/>
    </xf>
    <xf numFmtId="166" fontId="7" fillId="3" borderId="1" xfId="2" applyNumberFormat="1" applyFont="1" applyFill="1" applyBorder="1" applyAlignment="1">
      <alignment horizontal="right" vertical="center" wrapText="1"/>
    </xf>
    <xf numFmtId="167" fontId="7" fillId="3" borderId="1" xfId="2" applyNumberFormat="1" applyFont="1" applyFill="1" applyBorder="1" applyAlignment="1">
      <alignment horizontal="right" vertical="center" wrapText="1" indent="1"/>
    </xf>
    <xf numFmtId="3" fontId="7" fillId="2" borderId="0" xfId="2" applyNumberFormat="1" applyFont="1" applyFill="1" applyBorder="1" applyAlignment="1">
      <alignment horizontal="right" vertical="center" wrapText="1" indent="1"/>
    </xf>
    <xf numFmtId="0" fontId="11" fillId="2" borderId="5" xfId="2" applyFont="1" applyFill="1" applyBorder="1" applyAlignment="1">
      <alignment vertical="center" wrapText="1"/>
    </xf>
    <xf numFmtId="49" fontId="7" fillId="3" borderId="0" xfId="2" applyNumberFormat="1" applyFont="1" applyFill="1" applyBorder="1" applyAlignment="1">
      <alignment horizontal="right" vertical="center" wrapText="1" indent="1"/>
    </xf>
    <xf numFmtId="49" fontId="7" fillId="3" borderId="0" xfId="2" applyNumberFormat="1" applyFont="1" applyFill="1" applyBorder="1" applyAlignment="1">
      <alignment vertical="center"/>
    </xf>
    <xf numFmtId="3" fontId="7" fillId="3" borderId="0" xfId="2" applyNumberFormat="1" applyFont="1" applyFill="1" applyBorder="1" applyAlignment="1">
      <alignment horizontal="right" vertical="center" wrapText="1" indent="1"/>
    </xf>
    <xf numFmtId="49" fontId="7" fillId="2" borderId="5" xfId="2" applyNumberFormat="1" applyFont="1" applyFill="1" applyBorder="1" applyAlignment="1">
      <alignment horizontal="left" vertical="center" wrapText="1" indent="1"/>
    </xf>
    <xf numFmtId="49" fontId="7" fillId="2" borderId="5" xfId="2" applyNumberFormat="1" applyFont="1" applyFill="1" applyBorder="1" applyAlignment="1">
      <alignment vertical="center"/>
    </xf>
    <xf numFmtId="49" fontId="11" fillId="2" borderId="5" xfId="2" applyNumberFormat="1" applyFont="1" applyFill="1" applyBorder="1" applyAlignment="1">
      <alignment vertical="center" wrapText="1"/>
    </xf>
    <xf numFmtId="0" fontId="7" fillId="2" borderId="5" xfId="2" applyFont="1" applyFill="1" applyBorder="1" applyAlignment="1">
      <alignment horizontal="left" vertical="center" wrapText="1" indent="1"/>
    </xf>
    <xf numFmtId="169" fontId="17" fillId="3" borderId="0" xfId="2" applyNumberFormat="1" applyFont="1" applyFill="1" applyBorder="1" applyAlignment="1">
      <alignment horizontal="right" vertical="center" wrapText="1"/>
    </xf>
    <xf numFmtId="166" fontId="7" fillId="3" borderId="7" xfId="0" applyNumberFormat="1" applyFont="1" applyFill="1" applyBorder="1" applyAlignment="1">
      <alignment vertical="center" wrapText="1"/>
    </xf>
    <xf numFmtId="49" fontId="7" fillId="2" borderId="6" xfId="2" applyNumberFormat="1" applyFont="1" applyFill="1" applyBorder="1" applyAlignment="1">
      <alignment vertical="center"/>
    </xf>
    <xf numFmtId="49" fontId="7" fillId="2" borderId="1" xfId="2" applyNumberFormat="1" applyFont="1" applyFill="1" applyBorder="1" applyAlignment="1">
      <alignment horizontal="right" vertical="center" wrapText="1" indent="1"/>
    </xf>
    <xf numFmtId="166" fontId="7" fillId="2" borderId="1" xfId="2" applyNumberFormat="1" applyFont="1" applyFill="1" applyBorder="1" applyAlignment="1">
      <alignment horizontal="right" vertical="center" wrapText="1"/>
    </xf>
    <xf numFmtId="3" fontId="7" fillId="2" borderId="1" xfId="2" applyNumberFormat="1" applyFont="1" applyFill="1" applyBorder="1" applyAlignment="1">
      <alignment horizontal="right" vertical="center" wrapText="1" indent="1"/>
    </xf>
    <xf numFmtId="166" fontId="7" fillId="3" borderId="0" xfId="0" applyNumberFormat="1" applyFont="1" applyFill="1" applyAlignment="1">
      <alignment horizontal="right" vertical="center" wrapText="1" indent="1"/>
    </xf>
    <xf numFmtId="166" fontId="7" fillId="3" borderId="0" xfId="0" applyNumberFormat="1" applyFont="1" applyFill="1" applyAlignment="1">
      <alignment wrapText="1"/>
    </xf>
    <xf numFmtId="0" fontId="7" fillId="2" borderId="0" xfId="0" applyFont="1" applyFill="1" applyBorder="1" applyAlignment="1">
      <alignment wrapText="1"/>
    </xf>
    <xf numFmtId="0" fontId="7" fillId="2" borderId="0" xfId="0" applyFont="1" applyFill="1" applyBorder="1" applyAlignment="1">
      <alignment horizontal="right" wrapText="1"/>
    </xf>
    <xf numFmtId="171" fontId="17" fillId="3" borderId="0" xfId="2" applyNumberFormat="1" applyFont="1" applyFill="1" applyBorder="1" applyAlignment="1">
      <alignment horizontal="right" vertical="center" wrapText="1"/>
    </xf>
    <xf numFmtId="166" fontId="11" fillId="3" borderId="0" xfId="0" applyNumberFormat="1" applyFont="1" applyFill="1" applyBorder="1" applyAlignment="1">
      <alignment horizontal="right" vertical="center" wrapText="1" indent="1"/>
    </xf>
    <xf numFmtId="49" fontId="7" fillId="3" borderId="1" xfId="2" applyNumberFormat="1" applyFont="1" applyFill="1" applyBorder="1" applyAlignment="1">
      <alignment horizontal="right" vertical="center" wrapText="1"/>
    </xf>
    <xf numFmtId="3" fontId="7" fillId="3" borderId="1" xfId="2" applyNumberFormat="1" applyFont="1" applyFill="1" applyBorder="1" applyAlignment="1">
      <alignment horizontal="right" vertical="center" wrapText="1" indent="1"/>
    </xf>
    <xf numFmtId="0" fontId="11" fillId="3" borderId="5" xfId="2" applyFont="1" applyFill="1" applyBorder="1" applyAlignment="1">
      <alignment vertical="center" wrapText="1"/>
    </xf>
    <xf numFmtId="0" fontId="7" fillId="3" borderId="5" xfId="2" applyFont="1" applyFill="1" applyBorder="1" applyAlignment="1">
      <alignment horizontal="left" vertical="center" wrapText="1" indent="1"/>
    </xf>
    <xf numFmtId="0" fontId="7" fillId="0" borderId="0" xfId="2" applyFont="1"/>
    <xf numFmtId="0" fontId="7" fillId="2" borderId="0" xfId="2" applyFont="1" applyFill="1" applyBorder="1" applyAlignment="1">
      <alignment horizontal="justify" wrapText="1"/>
    </xf>
    <xf numFmtId="0" fontId="7" fillId="0" borderId="0" xfId="2" applyFont="1" applyBorder="1"/>
    <xf numFmtId="0" fontId="7" fillId="2" borderId="0" xfId="2" applyFont="1" applyFill="1" applyBorder="1" applyAlignment="1">
      <alignment horizontal="right" vertical="center" wrapText="1" indent="1"/>
    </xf>
    <xf numFmtId="0" fontId="7" fillId="2" borderId="0" xfId="2" applyFont="1" applyFill="1" applyBorder="1" applyAlignment="1">
      <alignment horizontal="right" wrapText="1"/>
    </xf>
    <xf numFmtId="166" fontId="7" fillId="3" borderId="0" xfId="0" applyNumberFormat="1" applyFont="1" applyFill="1" applyBorder="1" applyAlignment="1">
      <alignment horizontal="right" wrapText="1"/>
    </xf>
    <xf numFmtId="0" fontId="7" fillId="3" borderId="5" xfId="2" applyFont="1" applyFill="1" applyBorder="1" applyAlignment="1">
      <alignment wrapText="1"/>
    </xf>
    <xf numFmtId="0" fontId="7" fillId="3" borderId="5" xfId="2" applyFont="1" applyFill="1" applyBorder="1" applyAlignment="1">
      <alignment vertical="center" wrapText="1"/>
    </xf>
    <xf numFmtId="166" fontId="7" fillId="2" borderId="0" xfId="0" applyNumberFormat="1" applyFont="1" applyFill="1" applyBorder="1" applyAlignment="1">
      <alignment horizontal="right" vertical="center" wrapText="1"/>
    </xf>
    <xf numFmtId="0" fontId="11" fillId="3" borderId="6" xfId="2" applyFont="1" applyFill="1" applyBorder="1" applyAlignment="1">
      <alignment wrapText="1"/>
    </xf>
    <xf numFmtId="0" fontId="11" fillId="3" borderId="1" xfId="2" applyFont="1" applyFill="1" applyBorder="1" applyAlignment="1">
      <alignment horizontal="right" vertical="center" wrapText="1" indent="1"/>
    </xf>
    <xf numFmtId="4" fontId="7" fillId="3" borderId="1" xfId="2" applyNumberFormat="1" applyFont="1" applyFill="1" applyBorder="1" applyAlignment="1">
      <alignment horizontal="right" vertical="center" wrapText="1"/>
    </xf>
    <xf numFmtId="0" fontId="7" fillId="2" borderId="0" xfId="2" applyFont="1" applyFill="1" applyBorder="1" applyAlignment="1">
      <alignment horizontal="left" vertical="center" wrapText="1" indent="1"/>
    </xf>
    <xf numFmtId="166" fontId="7" fillId="2" borderId="0" xfId="0" applyNumberFormat="1" applyFont="1" applyFill="1" applyBorder="1" applyAlignment="1">
      <alignment horizontal="right" wrapText="1"/>
    </xf>
    <xf numFmtId="1" fontId="7" fillId="2" borderId="0" xfId="0" applyNumberFormat="1" applyFont="1" applyFill="1" applyBorder="1" applyAlignment="1">
      <alignment horizontal="right" wrapText="1"/>
    </xf>
    <xf numFmtId="3" fontId="7" fillId="2" borderId="0" xfId="0" applyNumberFormat="1" applyFont="1" applyFill="1" applyBorder="1" applyAlignment="1">
      <alignment horizontal="right" wrapText="1"/>
    </xf>
    <xf numFmtId="0" fontId="7" fillId="2" borderId="0" xfId="2" applyFont="1" applyFill="1" applyBorder="1" applyAlignment="1">
      <alignment horizontal="right" vertical="center" wrapText="1"/>
    </xf>
    <xf numFmtId="0" fontId="7" fillId="3" borderId="0" xfId="2" applyFont="1" applyFill="1" applyBorder="1" applyAlignment="1">
      <alignment horizontal="right" vertical="center" wrapText="1" indent="1"/>
    </xf>
    <xf numFmtId="0" fontId="7" fillId="3" borderId="0" xfId="2" applyFont="1" applyFill="1" applyBorder="1" applyAlignment="1">
      <alignment horizontal="right" vertical="center" wrapText="1"/>
    </xf>
    <xf numFmtId="0" fontId="7" fillId="3" borderId="0" xfId="2" applyFont="1" applyFill="1" applyBorder="1" applyAlignment="1">
      <alignment wrapText="1"/>
    </xf>
    <xf numFmtId="0" fontId="7" fillId="3" borderId="0" xfId="2" applyFont="1" applyFill="1" applyBorder="1" applyAlignment="1">
      <alignment vertical="center" wrapText="1"/>
    </xf>
    <xf numFmtId="169" fontId="17" fillId="3" borderId="0" xfId="2" applyNumberFormat="1" applyFont="1" applyFill="1" applyBorder="1" applyAlignment="1">
      <alignment vertical="center" wrapText="1"/>
    </xf>
    <xf numFmtId="171" fontId="17" fillId="3" borderId="0" xfId="2" applyNumberFormat="1" applyFont="1" applyFill="1" applyBorder="1" applyAlignment="1">
      <alignment vertical="center" wrapText="1"/>
    </xf>
    <xf numFmtId="166" fontId="11" fillId="3" borderId="0" xfId="0" applyNumberFormat="1" applyFont="1" applyFill="1" applyBorder="1" applyAlignment="1">
      <alignment vertical="center" wrapText="1"/>
    </xf>
    <xf numFmtId="170" fontId="19" fillId="3" borderId="0" xfId="2" applyNumberFormat="1" applyFont="1" applyFill="1" applyBorder="1" applyAlignment="1">
      <alignment vertical="center" wrapText="1"/>
    </xf>
    <xf numFmtId="3" fontId="19" fillId="3" borderId="0" xfId="2" applyNumberFormat="1" applyFont="1" applyFill="1" applyBorder="1" applyAlignment="1">
      <alignment vertical="center" wrapText="1"/>
    </xf>
    <xf numFmtId="0" fontId="11" fillId="0" borderId="0" xfId="2" applyFont="1"/>
    <xf numFmtId="0" fontId="11" fillId="0" borderId="0" xfId="2" applyFont="1" applyBorder="1"/>
    <xf numFmtId="0" fontId="7" fillId="3" borderId="1" xfId="2" applyFont="1" applyFill="1" applyBorder="1" applyAlignment="1">
      <alignment horizontal="right" vertical="center" wrapText="1"/>
    </xf>
    <xf numFmtId="0" fontId="7" fillId="2" borderId="0" xfId="2" applyFont="1" applyFill="1" applyBorder="1" applyAlignment="1">
      <alignment horizontal="justify" vertical="center"/>
    </xf>
    <xf numFmtId="0" fontId="7" fillId="2" borderId="5" xfId="2" applyFont="1" applyFill="1" applyBorder="1" applyAlignment="1">
      <alignment vertical="center"/>
    </xf>
    <xf numFmtId="0" fontId="7" fillId="2" borderId="0" xfId="2" applyFont="1" applyFill="1" applyBorder="1" applyAlignment="1">
      <alignment horizontal="center" vertical="center"/>
    </xf>
    <xf numFmtId="3" fontId="7" fillId="3" borderId="0" xfId="0" applyNumberFormat="1" applyFont="1" applyFill="1" applyAlignment="1">
      <alignment horizontal="right" vertical="center" wrapText="1" indent="1"/>
    </xf>
    <xf numFmtId="0" fontId="7" fillId="0" borderId="0" xfId="0" applyFont="1" applyBorder="1" applyAlignment="1">
      <alignment wrapText="1"/>
    </xf>
    <xf numFmtId="0" fontId="7" fillId="0" borderId="0" xfId="0" applyFont="1" applyBorder="1" applyAlignment="1">
      <alignment horizontal="right" wrapText="1"/>
    </xf>
    <xf numFmtId="0" fontId="7" fillId="3" borderId="5" xfId="2" applyFont="1" applyFill="1" applyBorder="1" applyAlignment="1">
      <alignment horizontal="left" vertical="center" indent="1"/>
    </xf>
    <xf numFmtId="0" fontId="7" fillId="3" borderId="5" xfId="2" applyFont="1" applyFill="1" applyBorder="1" applyAlignment="1">
      <alignment vertical="center"/>
    </xf>
    <xf numFmtId="166" fontId="11" fillId="3" borderId="0" xfId="0" applyNumberFormat="1" applyFont="1" applyFill="1" applyAlignment="1">
      <alignment horizontal="right" vertical="center" wrapText="1" indent="1"/>
    </xf>
    <xf numFmtId="0" fontId="11" fillId="0" borderId="0" xfId="0" applyFont="1" applyBorder="1" applyAlignment="1">
      <alignment horizontal="right" wrapText="1"/>
    </xf>
    <xf numFmtId="0" fontId="11" fillId="3" borderId="6" xfId="2" applyFont="1" applyFill="1" applyBorder="1" applyAlignment="1">
      <alignment vertical="center"/>
    </xf>
    <xf numFmtId="0" fontId="11" fillId="3" borderId="1" xfId="2" applyFont="1" applyFill="1" applyBorder="1" applyAlignment="1">
      <alignment horizontal="right" vertical="center" wrapText="1"/>
    </xf>
    <xf numFmtId="3" fontId="11" fillId="3" borderId="1" xfId="2" applyNumberFormat="1" applyFont="1" applyFill="1" applyBorder="1" applyAlignment="1">
      <alignment horizontal="right" vertical="center" wrapText="1" indent="1"/>
    </xf>
    <xf numFmtId="0" fontId="7" fillId="0" borderId="1" xfId="0" applyFont="1" applyBorder="1" applyAlignment="1">
      <alignment horizontal="center" vertical="center" wrapText="1"/>
    </xf>
    <xf numFmtId="0" fontId="7" fillId="0" borderId="0" xfId="0" applyFont="1"/>
    <xf numFmtId="0" fontId="7" fillId="3" borderId="0" xfId="2" applyFont="1" applyFill="1" applyBorder="1" applyAlignment="1">
      <alignment vertical="center"/>
    </xf>
    <xf numFmtId="0" fontId="7" fillId="3" borderId="6" xfId="2" applyFont="1" applyFill="1" applyBorder="1" applyAlignment="1">
      <alignment vertical="center"/>
    </xf>
    <xf numFmtId="0" fontId="7" fillId="3" borderId="1" xfId="2" applyFont="1" applyFill="1" applyBorder="1" applyAlignment="1">
      <alignment horizontal="right" vertical="center" wrapText="1" indent="1"/>
    </xf>
    <xf numFmtId="0" fontId="7" fillId="2" borderId="5" xfId="0" applyFont="1" applyFill="1" applyBorder="1" applyAlignment="1">
      <alignment horizontal="center" vertical="center"/>
    </xf>
    <xf numFmtId="165" fontId="7" fillId="3" borderId="0" xfId="0" applyNumberFormat="1" applyFont="1" applyFill="1" applyBorder="1" applyAlignment="1">
      <alignment horizontal="right" vertical="center" wrapText="1" indent="1"/>
    </xf>
    <xf numFmtId="165" fontId="7" fillId="3" borderId="0" xfId="0" applyNumberFormat="1" applyFont="1" applyFill="1" applyBorder="1" applyAlignment="1">
      <alignment vertical="center"/>
    </xf>
    <xf numFmtId="167" fontId="7" fillId="3" borderId="0" xfId="0" applyNumberFormat="1" applyFont="1" applyFill="1" applyBorder="1" applyAlignment="1">
      <alignment horizontal="right" vertical="center" wrapText="1" indent="1"/>
    </xf>
    <xf numFmtId="165" fontId="11" fillId="3" borderId="0" xfId="0" applyNumberFormat="1" applyFont="1" applyFill="1" applyBorder="1" applyAlignment="1">
      <alignment horizontal="right" vertical="center" wrapText="1" indent="1"/>
    </xf>
    <xf numFmtId="0" fontId="7" fillId="3" borderId="1" xfId="0" applyFont="1" applyFill="1" applyBorder="1" applyAlignment="1">
      <alignment horizontal="right" vertical="center" wrapText="1" indent="1"/>
    </xf>
    <xf numFmtId="0" fontId="7" fillId="3" borderId="1" xfId="0" applyFont="1" applyFill="1" applyBorder="1" applyAlignment="1">
      <alignment horizontal="right" vertical="center" wrapText="1"/>
    </xf>
    <xf numFmtId="171" fontId="17" fillId="3" borderId="0" xfId="2" applyNumberFormat="1" applyFont="1" applyFill="1" applyBorder="1" applyAlignment="1">
      <alignment horizontal="right" vertical="center" wrapText="1" indent="1"/>
    </xf>
    <xf numFmtId="166" fontId="11" fillId="2" borderId="0" xfId="0" applyNumberFormat="1" applyFont="1" applyFill="1" applyBorder="1" applyAlignment="1">
      <alignment wrapText="1"/>
    </xf>
    <xf numFmtId="165" fontId="11" fillId="2" borderId="0" xfId="0" applyNumberFormat="1" applyFont="1" applyFill="1" applyBorder="1" applyAlignment="1">
      <alignment vertical="center"/>
    </xf>
    <xf numFmtId="0" fontId="11" fillId="2" borderId="0" xfId="3" applyFont="1" applyFill="1" applyBorder="1" applyAlignment="1">
      <alignment vertical="center"/>
    </xf>
    <xf numFmtId="0" fontId="7" fillId="2" borderId="0" xfId="3" applyFont="1" applyFill="1" applyBorder="1" applyAlignment="1">
      <alignment horizontal="left" vertical="center" indent="1"/>
    </xf>
    <xf numFmtId="0" fontId="14" fillId="3" borderId="3" xfId="3" applyFont="1" applyFill="1" applyBorder="1" applyAlignment="1">
      <alignment horizontal="center" vertical="center" wrapText="1"/>
    </xf>
    <xf numFmtId="170" fontId="14" fillId="3" borderId="0" xfId="2" applyNumberFormat="1" applyFont="1" applyFill="1" applyBorder="1" applyAlignment="1">
      <alignment horizontal="right" vertical="center" wrapText="1"/>
    </xf>
    <xf numFmtId="0" fontId="7" fillId="2" borderId="0" xfId="3" applyFont="1" applyFill="1" applyBorder="1" applyAlignment="1">
      <alignment vertical="center"/>
    </xf>
    <xf numFmtId="170" fontId="12" fillId="3" borderId="0" xfId="2" applyNumberFormat="1" applyFont="1" applyFill="1" applyBorder="1" applyAlignment="1">
      <alignment horizontal="right" vertical="center" wrapText="1"/>
    </xf>
    <xf numFmtId="0" fontId="7" fillId="0" borderId="0" xfId="3" applyFont="1"/>
    <xf numFmtId="0" fontId="7" fillId="2" borderId="1" xfId="0" applyFont="1" applyFill="1" applyBorder="1" applyAlignment="1">
      <alignment horizontal="right" vertical="center"/>
    </xf>
    <xf numFmtId="0" fontId="7" fillId="2" borderId="0" xfId="0" applyFont="1" applyFill="1" applyBorder="1" applyAlignment="1">
      <alignment horizontal="justify" vertical="center" wrapText="1"/>
    </xf>
    <xf numFmtId="0" fontId="7" fillId="3" borderId="0" xfId="0" applyFont="1" applyFill="1" applyBorder="1" applyAlignment="1">
      <alignment horizontal="center" vertical="center" wrapText="1"/>
    </xf>
    <xf numFmtId="0" fontId="7" fillId="3" borderId="6" xfId="0" applyFont="1" applyFill="1" applyBorder="1" applyAlignment="1">
      <alignment vertical="center" wrapText="1"/>
    </xf>
    <xf numFmtId="3" fontId="7" fillId="3" borderId="1" xfId="0" applyNumberFormat="1" applyFont="1" applyFill="1" applyBorder="1" applyAlignment="1">
      <alignment horizontal="right" vertical="center" wrapText="1"/>
    </xf>
    <xf numFmtId="0" fontId="11" fillId="2" borderId="0" xfId="0" applyFont="1" applyFill="1" applyAlignment="1">
      <alignment vertical="center"/>
    </xf>
    <xf numFmtId="0" fontId="7" fillId="2" borderId="0" xfId="0" applyFont="1" applyFill="1" applyAlignment="1">
      <alignment vertical="center"/>
    </xf>
    <xf numFmtId="0" fontId="11" fillId="3" borderId="5" xfId="0" applyFont="1" applyFill="1" applyBorder="1" applyAlignment="1">
      <alignment horizontal="center" vertical="center" wrapText="1"/>
    </xf>
    <xf numFmtId="0" fontId="7" fillId="3" borderId="0" xfId="0" applyFont="1" applyFill="1" applyBorder="1" applyAlignment="1">
      <alignment vertical="center" wrapText="1"/>
    </xf>
    <xf numFmtId="1" fontId="7" fillId="0" borderId="0" xfId="0" applyNumberFormat="1" applyFont="1" applyBorder="1" applyAlignment="1">
      <alignment horizontal="right" wrapText="1"/>
    </xf>
    <xf numFmtId="1" fontId="7" fillId="0" borderId="0" xfId="0" applyNumberFormat="1" applyFont="1" applyBorder="1" applyAlignment="1">
      <alignment wrapText="1"/>
    </xf>
    <xf numFmtId="1" fontId="11" fillId="0" borderId="0" xfId="0" applyNumberFormat="1" applyFont="1" applyBorder="1" applyAlignment="1">
      <alignment horizontal="right" wrapText="1"/>
    </xf>
    <xf numFmtId="166" fontId="11" fillId="0" borderId="0" xfId="0" applyNumberFormat="1" applyFont="1" applyAlignment="1">
      <alignment horizontal="center"/>
    </xf>
    <xf numFmtId="0" fontId="7" fillId="2" borderId="1" xfId="0" applyFont="1" applyFill="1" applyBorder="1" applyAlignment="1">
      <alignment horizontal="justify" vertical="center" wrapText="1"/>
    </xf>
    <xf numFmtId="0" fontId="11" fillId="2" borderId="0" xfId="0" applyFont="1" applyFill="1" applyBorder="1" applyAlignment="1">
      <alignment horizontal="center" vertical="top" wrapText="1"/>
    </xf>
    <xf numFmtId="0" fontId="7" fillId="2" borderId="5" xfId="0" applyFont="1" applyFill="1" applyBorder="1" applyAlignment="1">
      <alignment wrapText="1"/>
    </xf>
    <xf numFmtId="0" fontId="7" fillId="2" borderId="0" xfId="0" applyFont="1" applyFill="1" applyAlignment="1">
      <alignment horizontal="right" wrapText="1"/>
    </xf>
    <xf numFmtId="0" fontId="7" fillId="2" borderId="0" xfId="0" applyFont="1" applyFill="1" applyAlignment="1">
      <alignment horizontal="right" vertical="center" wrapText="1" indent="1"/>
    </xf>
    <xf numFmtId="3" fontId="7" fillId="3" borderId="0" xfId="0" applyNumberFormat="1" applyFont="1" applyFill="1" applyAlignment="1">
      <alignment wrapText="1"/>
    </xf>
    <xf numFmtId="3" fontId="17" fillId="3" borderId="0" xfId="2" applyNumberFormat="1" applyFont="1" applyFill="1" applyBorder="1" applyAlignment="1">
      <alignment horizontal="right" vertical="center" wrapText="1"/>
    </xf>
    <xf numFmtId="0" fontId="7" fillId="3" borderId="5" xfId="0" applyFont="1" applyFill="1" applyBorder="1" applyAlignment="1">
      <alignment horizontal="left" wrapText="1" indent="1"/>
    </xf>
    <xf numFmtId="0" fontId="7" fillId="3" borderId="5" xfId="0" applyFont="1" applyFill="1" applyBorder="1" applyAlignment="1">
      <alignment wrapText="1"/>
    </xf>
    <xf numFmtId="3" fontId="19" fillId="3" borderId="0" xfId="2" applyNumberFormat="1" applyFont="1" applyFill="1" applyBorder="1" applyAlignment="1">
      <alignment horizontal="right" vertical="center" wrapText="1"/>
    </xf>
    <xf numFmtId="0" fontId="11" fillId="0" borderId="0" xfId="0" applyFont="1"/>
    <xf numFmtId="172" fontId="17" fillId="3" borderId="0" xfId="2" applyNumberFormat="1" applyFont="1" applyFill="1" applyBorder="1" applyAlignment="1">
      <alignment horizontal="right" vertical="center" wrapText="1"/>
    </xf>
    <xf numFmtId="0" fontId="7" fillId="3" borderId="0" xfId="0" applyFont="1" applyFill="1" applyBorder="1" applyAlignment="1">
      <alignment horizontal="right" vertical="center" wrapText="1"/>
    </xf>
    <xf numFmtId="3" fontId="7" fillId="3" borderId="0" xfId="0" applyNumberFormat="1" applyFont="1" applyFill="1" applyBorder="1" applyAlignment="1">
      <alignment horizontal="right" vertical="center" wrapText="1"/>
    </xf>
    <xf numFmtId="172" fontId="19" fillId="3" borderId="0" xfId="2" applyNumberFormat="1" applyFont="1" applyFill="1" applyBorder="1" applyAlignment="1">
      <alignment horizontal="right" vertical="center" wrapText="1"/>
    </xf>
    <xf numFmtId="0" fontId="7" fillId="3" borderId="6" xfId="0" applyFont="1" applyFill="1" applyBorder="1"/>
    <xf numFmtId="3" fontId="7" fillId="0" borderId="0" xfId="0" applyNumberFormat="1" applyFont="1"/>
    <xf numFmtId="0" fontId="7" fillId="2" borderId="0" xfId="0" applyFont="1" applyFill="1" applyAlignment="1">
      <alignment horizontal="left" wrapText="1" indent="1"/>
    </xf>
    <xf numFmtId="166" fontId="7" fillId="2" borderId="0" xfId="0" applyNumberFormat="1" applyFont="1" applyFill="1" applyAlignment="1">
      <alignment horizontal="right" wrapText="1"/>
    </xf>
    <xf numFmtId="0" fontId="7" fillId="3" borderId="0" xfId="0" applyFont="1" applyFill="1" applyAlignment="1">
      <alignment wrapText="1"/>
    </xf>
    <xf numFmtId="0" fontId="7" fillId="3" borderId="0" xfId="0" applyFont="1" applyFill="1" applyAlignment="1">
      <alignment horizontal="right" vertical="center" wrapText="1" indent="1"/>
    </xf>
    <xf numFmtId="0" fontId="11" fillId="2" borderId="0" xfId="0" applyFont="1" applyFill="1" applyBorder="1" applyAlignment="1">
      <alignment horizontal="justify" vertical="center" wrapText="1"/>
    </xf>
    <xf numFmtId="0" fontId="7" fillId="2" borderId="0" xfId="0" applyFont="1" applyFill="1" applyBorder="1" applyAlignment="1">
      <alignment horizontal="right" vertical="center" wrapText="1"/>
    </xf>
    <xf numFmtId="167" fontId="7" fillId="2" borderId="0" xfId="0" applyNumberFormat="1" applyFont="1" applyFill="1" applyBorder="1" applyAlignment="1">
      <alignment horizontal="right" vertical="center" wrapText="1"/>
    </xf>
    <xf numFmtId="167" fontId="7" fillId="2" borderId="0" xfId="0" applyNumberFormat="1" applyFont="1" applyFill="1" applyBorder="1" applyAlignment="1">
      <alignment horizontal="right" vertical="center" wrapText="1" indent="1"/>
    </xf>
    <xf numFmtId="0" fontId="7" fillId="3" borderId="0" xfId="0" applyFont="1" applyFill="1" applyBorder="1" applyAlignment="1">
      <alignment horizontal="justify" vertical="center"/>
    </xf>
    <xf numFmtId="170" fontId="17" fillId="3" borderId="0" xfId="2" applyNumberFormat="1" applyFont="1" applyFill="1" applyBorder="1" applyAlignment="1">
      <alignment horizontal="right" vertical="center" wrapText="1" indent="1"/>
    </xf>
    <xf numFmtId="168" fontId="7" fillId="3" borderId="0" xfId="1" applyNumberFormat="1" applyFont="1" applyFill="1" applyAlignment="1">
      <alignment horizontal="right" vertical="center" wrapText="1" indent="1"/>
    </xf>
    <xf numFmtId="168" fontId="7" fillId="3" borderId="0" xfId="1" applyNumberFormat="1" applyFont="1" applyFill="1" applyAlignment="1">
      <alignment horizontal="right" vertical="center" wrapText="1"/>
    </xf>
    <xf numFmtId="0" fontId="7" fillId="3" borderId="0" xfId="0" applyFont="1" applyFill="1" applyAlignment="1">
      <alignment horizontal="right" vertical="center" wrapText="1"/>
    </xf>
    <xf numFmtId="3" fontId="11" fillId="3" borderId="0" xfId="0" applyNumberFormat="1" applyFont="1" applyFill="1" applyBorder="1" applyAlignment="1">
      <alignment horizontal="right" vertical="center" wrapText="1" indent="1"/>
    </xf>
    <xf numFmtId="3" fontId="11" fillId="3" borderId="0" xfId="0" applyNumberFormat="1" applyFont="1" applyFill="1" applyBorder="1" applyAlignment="1">
      <alignment horizontal="right" vertical="center" wrapText="1"/>
    </xf>
    <xf numFmtId="0" fontId="7" fillId="2" borderId="0" xfId="0" applyFont="1" applyFill="1" applyBorder="1" applyAlignment="1">
      <alignment horizontal="left" vertical="center" wrapText="1"/>
    </xf>
    <xf numFmtId="0" fontId="7" fillId="3" borderId="5" xfId="0" applyFont="1" applyFill="1" applyBorder="1" applyAlignment="1"/>
    <xf numFmtId="0" fontId="11" fillId="3" borderId="0" xfId="0" applyFont="1" applyFill="1" applyBorder="1" applyAlignment="1">
      <alignment horizontal="center" vertical="center"/>
    </xf>
    <xf numFmtId="166" fontId="7" fillId="3" borderId="0" xfId="0" applyNumberFormat="1" applyFont="1" applyFill="1" applyAlignment="1">
      <alignment horizontal="right" wrapText="1"/>
    </xf>
    <xf numFmtId="3" fontId="7" fillId="2" borderId="0" xfId="0" applyNumberFormat="1" applyFont="1" applyFill="1" applyAlignment="1">
      <alignment horizontal="right" vertical="center" wrapText="1" indent="1"/>
    </xf>
    <xf numFmtId="3" fontId="11" fillId="2" borderId="0" xfId="0" applyNumberFormat="1" applyFont="1" applyFill="1" applyAlignment="1">
      <alignment horizontal="right" vertical="center" wrapText="1" indent="1"/>
    </xf>
    <xf numFmtId="0" fontId="11" fillId="0" borderId="0" xfId="0" applyFont="1" applyAlignment="1">
      <alignment vertical="center"/>
    </xf>
    <xf numFmtId="170" fontId="17" fillId="3" borderId="0" xfId="0" applyNumberFormat="1" applyFont="1" applyFill="1" applyBorder="1" applyAlignment="1">
      <alignment horizontal="right" vertical="center" wrapText="1"/>
    </xf>
    <xf numFmtId="3" fontId="17" fillId="3" borderId="0" xfId="0" applyNumberFormat="1" applyFont="1" applyFill="1" applyBorder="1" applyAlignment="1">
      <alignment horizontal="right" vertical="center" wrapText="1" indent="1"/>
    </xf>
    <xf numFmtId="3" fontId="7" fillId="2" borderId="0" xfId="0" applyNumberFormat="1" applyFont="1" applyFill="1" applyBorder="1" applyAlignment="1">
      <alignment horizontal="right" vertical="center" wrapText="1" indent="1"/>
    </xf>
    <xf numFmtId="3" fontId="7" fillId="2" borderId="0" xfId="0" applyNumberFormat="1" applyFont="1" applyFill="1" applyBorder="1" applyAlignment="1">
      <alignment wrapText="1"/>
    </xf>
    <xf numFmtId="165" fontId="7" fillId="0" borderId="0" xfId="0" applyNumberFormat="1" applyFont="1" applyAlignment="1">
      <alignment vertical="center"/>
    </xf>
    <xf numFmtId="0" fontId="7" fillId="2" borderId="5" xfId="0" applyFont="1" applyFill="1" applyBorder="1" applyAlignment="1"/>
    <xf numFmtId="172" fontId="17" fillId="3" borderId="0" xfId="0" applyNumberFormat="1" applyFont="1" applyFill="1" applyBorder="1" applyAlignment="1">
      <alignment horizontal="right" vertical="center" wrapText="1" indent="1"/>
    </xf>
    <xf numFmtId="171" fontId="17" fillId="3" borderId="0" xfId="0" applyNumberFormat="1" applyFont="1" applyFill="1" applyBorder="1" applyAlignment="1">
      <alignment horizontal="right" vertical="center" wrapText="1"/>
    </xf>
    <xf numFmtId="170" fontId="19" fillId="3" borderId="0" xfId="0" applyNumberFormat="1" applyFont="1" applyFill="1" applyBorder="1" applyAlignment="1">
      <alignment horizontal="right" vertical="center" wrapText="1"/>
    </xf>
    <xf numFmtId="3" fontId="19" fillId="3" borderId="0" xfId="0" applyNumberFormat="1" applyFont="1" applyFill="1" applyBorder="1" applyAlignment="1">
      <alignment horizontal="right" vertical="center" wrapText="1" indent="1"/>
    </xf>
    <xf numFmtId="172" fontId="19" fillId="3" borderId="0" xfId="0" applyNumberFormat="1" applyFont="1" applyFill="1" applyBorder="1" applyAlignment="1">
      <alignment horizontal="right" vertical="center" wrapText="1" indent="1"/>
    </xf>
    <xf numFmtId="3" fontId="7" fillId="3" borderId="0" xfId="0" applyNumberFormat="1" applyFont="1" applyFill="1" applyBorder="1" applyAlignment="1">
      <alignment wrapText="1"/>
    </xf>
    <xf numFmtId="0" fontId="7" fillId="0" borderId="0" xfId="0" applyFont="1" applyAlignment="1">
      <alignment horizontal="right" vertical="center" wrapText="1" indent="1"/>
    </xf>
    <xf numFmtId="172" fontId="16" fillId="0" borderId="0" xfId="13" applyNumberFormat="1" applyFont="1" applyFill="1" applyBorder="1" applyAlignment="1">
      <alignment horizontal="right" vertical="center"/>
    </xf>
    <xf numFmtId="0" fontId="7" fillId="2" borderId="5" xfId="0" applyFont="1" applyFill="1" applyBorder="1" applyAlignment="1">
      <alignment horizontal="left" vertical="center" wrapText="1" indent="1"/>
    </xf>
    <xf numFmtId="0" fontId="21" fillId="0" borderId="0" xfId="3" applyFont="1" applyBorder="1" applyAlignment="1">
      <alignment vertical="center"/>
    </xf>
    <xf numFmtId="0" fontId="21" fillId="3" borderId="3" xfId="3" applyFont="1" applyFill="1" applyBorder="1" applyAlignment="1">
      <alignment vertical="center" wrapText="1"/>
    </xf>
    <xf numFmtId="0" fontId="21" fillId="3" borderId="1" xfId="3" applyFont="1" applyFill="1" applyBorder="1" applyAlignment="1">
      <alignment horizontal="center" vertical="center" wrapText="1"/>
    </xf>
    <xf numFmtId="0" fontId="22" fillId="3" borderId="0" xfId="3" applyFont="1" applyFill="1" applyBorder="1" applyAlignment="1">
      <alignment vertical="center" wrapText="1"/>
    </xf>
    <xf numFmtId="0" fontId="21" fillId="3" borderId="0" xfId="3" applyFont="1" applyFill="1" applyBorder="1" applyAlignment="1">
      <alignment vertical="center"/>
    </xf>
    <xf numFmtId="0" fontId="21" fillId="3" borderId="0" xfId="3" applyFont="1" applyFill="1" applyBorder="1" applyAlignment="1">
      <alignment horizontal="left" vertical="center" indent="1"/>
    </xf>
    <xf numFmtId="170" fontId="21" fillId="3" borderId="0" xfId="2" applyNumberFormat="1" applyFont="1" applyFill="1" applyBorder="1" applyAlignment="1">
      <alignment horizontal="right" vertical="center" wrapText="1"/>
    </xf>
    <xf numFmtId="170" fontId="21" fillId="3" borderId="0" xfId="2" applyNumberFormat="1" applyFont="1" applyFill="1" applyBorder="1" applyAlignment="1">
      <alignment horizontal="right" vertical="center" wrapText="1" indent="1"/>
    </xf>
    <xf numFmtId="0" fontId="7" fillId="0" borderId="0" xfId="0" applyFont="1" applyAlignment="1">
      <alignment horizontal="center" vertical="center" wrapText="1"/>
    </xf>
    <xf numFmtId="0" fontId="11" fillId="2" borderId="0" xfId="0" applyFont="1" applyFill="1" applyBorder="1" applyAlignment="1">
      <alignment horizontal="center" vertical="center" wrapText="1"/>
    </xf>
    <xf numFmtId="0" fontId="11" fillId="2" borderId="0" xfId="0" applyFont="1" applyFill="1" applyBorder="1" applyAlignment="1">
      <alignment horizontal="left" vertical="center" wrapText="1"/>
    </xf>
    <xf numFmtId="0" fontId="11" fillId="2" borderId="0" xfId="0" applyFont="1" applyFill="1" applyBorder="1" applyAlignment="1">
      <alignment horizontal="right" vertical="center" wrapText="1" indent="1"/>
    </xf>
    <xf numFmtId="0" fontId="11" fillId="0" borderId="0" xfId="0" applyFont="1" applyBorder="1" applyAlignment="1">
      <alignment horizontal="center" vertical="center" wrapText="1"/>
    </xf>
    <xf numFmtId="0" fontId="11" fillId="0" borderId="0" xfId="2" applyFont="1" applyBorder="1" applyAlignment="1">
      <alignment horizontal="center" vertical="center" wrapText="1"/>
    </xf>
    <xf numFmtId="0" fontId="11" fillId="2" borderId="0" xfId="2" applyFont="1" applyFill="1" applyBorder="1" applyAlignment="1">
      <alignment horizontal="center" vertical="center" wrapText="1"/>
    </xf>
    <xf numFmtId="0" fontId="7" fillId="0" borderId="0" xfId="0" applyFont="1" applyAlignment="1">
      <alignment vertical="top"/>
    </xf>
    <xf numFmtId="166" fontId="1" fillId="3" borderId="0" xfId="0" applyNumberFormat="1" applyFont="1" applyFill="1" applyAlignment="1">
      <alignment horizontal="right" vertical="center" wrapText="1" indent="1"/>
    </xf>
    <xf numFmtId="166" fontId="1" fillId="3" borderId="0" xfId="0" applyNumberFormat="1" applyFont="1" applyFill="1" applyAlignment="1">
      <alignment horizontal="right" vertical="center" wrapText="1"/>
    </xf>
    <xf numFmtId="49" fontId="7" fillId="0" borderId="0" xfId="2" applyNumberFormat="1" applyFont="1" applyBorder="1" applyAlignment="1">
      <alignment vertical="top"/>
    </xf>
    <xf numFmtId="0" fontId="7" fillId="0" borderId="0" xfId="2" applyFont="1" applyBorder="1" applyAlignment="1">
      <alignment vertical="top"/>
    </xf>
    <xf numFmtId="0" fontId="7" fillId="0" borderId="0" xfId="2" applyFont="1" applyAlignment="1">
      <alignment vertical="top"/>
    </xf>
    <xf numFmtId="0" fontId="7" fillId="0" borderId="0" xfId="2" applyNumberFormat="1" applyFont="1" applyBorder="1" applyAlignment="1">
      <alignment vertical="top" wrapText="1"/>
    </xf>
    <xf numFmtId="3" fontId="7" fillId="0" borderId="0" xfId="2" applyNumberFormat="1" applyFont="1" applyBorder="1" applyAlignment="1">
      <alignment vertical="top"/>
    </xf>
    <xf numFmtId="0" fontId="7" fillId="0" borderId="0" xfId="3" applyFont="1" applyBorder="1" applyAlignment="1">
      <alignment vertical="top"/>
    </xf>
    <xf numFmtId="0" fontId="7" fillId="0" borderId="0" xfId="0" applyFont="1" applyBorder="1" applyAlignment="1">
      <alignment vertical="top"/>
    </xf>
    <xf numFmtId="0" fontId="11" fillId="2" borderId="0" xfId="0" applyFont="1" applyFill="1" applyAlignment="1">
      <alignment vertical="top"/>
    </xf>
    <xf numFmtId="0" fontId="7" fillId="2" borderId="0" xfId="0" applyFont="1" applyFill="1" applyAlignment="1">
      <alignment vertical="top"/>
    </xf>
    <xf numFmtId="0" fontId="11" fillId="3" borderId="5" xfId="0" applyFont="1" applyFill="1" applyBorder="1" applyAlignment="1">
      <alignment horizontal="left" vertical="center" wrapText="1" indent="1"/>
    </xf>
    <xf numFmtId="170" fontId="11" fillId="0" borderId="0" xfId="0" applyNumberFormat="1" applyFont="1" applyBorder="1" applyAlignment="1">
      <alignment vertical="center"/>
    </xf>
    <xf numFmtId="0" fontId="7" fillId="0" borderId="0" xfId="0" applyFont="1" applyAlignment="1">
      <alignment vertical="center" wrapText="1"/>
    </xf>
    <xf numFmtId="49" fontId="7" fillId="0" borderId="0" xfId="2" applyNumberFormat="1" applyFont="1" applyBorder="1" applyAlignment="1">
      <alignment horizontal="justify" vertical="top"/>
    </xf>
    <xf numFmtId="0" fontId="7" fillId="2" borderId="0" xfId="0" applyFont="1" applyFill="1" applyBorder="1" applyAlignment="1">
      <alignment vertical="top"/>
    </xf>
    <xf numFmtId="0" fontId="23" fillId="0" borderId="0" xfId="0" applyFont="1" applyAlignment="1">
      <alignment horizontal="left" vertical="center" readingOrder="1"/>
    </xf>
    <xf numFmtId="0" fontId="18" fillId="0" borderId="0" xfId="0" applyFont="1" applyAlignment="1">
      <alignment horizontal="left" vertical="center" readingOrder="1"/>
    </xf>
    <xf numFmtId="0" fontId="24" fillId="0" borderId="0" xfId="0" applyFont="1" applyAlignment="1">
      <alignment horizontal="left" vertical="center" readingOrder="1"/>
    </xf>
    <xf numFmtId="0" fontId="11" fillId="0" borderId="0" xfId="0" applyFont="1" applyAlignment="1">
      <alignment horizontal="center" vertical="center"/>
    </xf>
    <xf numFmtId="0" fontId="7" fillId="0" borderId="0" xfId="0" applyFont="1" applyAlignment="1">
      <alignment horizontal="center" vertical="center"/>
    </xf>
    <xf numFmtId="0" fontId="23" fillId="0" borderId="0" xfId="0" applyFont="1" applyAlignment="1">
      <alignment horizontal="center" vertical="center" readingOrder="1"/>
    </xf>
    <xf numFmtId="170" fontId="12" fillId="3" borderId="0" xfId="0" applyNumberFormat="1" applyFont="1" applyFill="1" applyBorder="1" applyAlignment="1">
      <alignment vertical="center"/>
    </xf>
    <xf numFmtId="170" fontId="12" fillId="3" borderId="0" xfId="2" applyNumberFormat="1" applyFont="1" applyFill="1" applyBorder="1" applyAlignment="1">
      <alignment horizontal="right" vertical="center" wrapText="1" indent="1"/>
    </xf>
    <xf numFmtId="0" fontId="14" fillId="3" borderId="0" xfId="3" applyFont="1" applyFill="1" applyBorder="1" applyAlignment="1">
      <alignment vertical="center" wrapText="1"/>
    </xf>
    <xf numFmtId="166" fontId="12" fillId="3" borderId="0" xfId="3" applyNumberFormat="1" applyFont="1" applyFill="1" applyBorder="1" applyAlignment="1">
      <alignment vertical="center"/>
    </xf>
    <xf numFmtId="0" fontId="18" fillId="0" borderId="0" xfId="0" applyFont="1" applyAlignment="1">
      <alignment horizontal="right" vertical="center" readingOrder="1"/>
    </xf>
    <xf numFmtId="0" fontId="29" fillId="0" borderId="0" xfId="0" applyFont="1" applyAlignment="1">
      <alignment horizontal="left" vertical="center" readingOrder="1"/>
    </xf>
    <xf numFmtId="0" fontId="11" fillId="0" borderId="0" xfId="3" applyFont="1" applyBorder="1" applyAlignment="1">
      <alignment horizontal="left" vertical="top"/>
    </xf>
    <xf numFmtId="0" fontId="26" fillId="3" borderId="3" xfId="0" applyFont="1" applyFill="1" applyBorder="1" applyAlignment="1">
      <alignment vertical="center" wrapText="1"/>
    </xf>
    <xf numFmtId="0" fontId="25" fillId="3" borderId="0" xfId="0" applyFont="1" applyFill="1" applyAlignment="1">
      <alignment horizontal="center" vertical="top" wrapText="1"/>
    </xf>
    <xf numFmtId="0" fontId="11" fillId="3" borderId="0" xfId="0" applyFont="1" applyFill="1" applyAlignment="1">
      <alignment horizontal="center" vertical="top" wrapText="1"/>
    </xf>
    <xf numFmtId="0" fontId="25" fillId="3" borderId="0" xfId="0" applyFont="1" applyFill="1" applyAlignment="1">
      <alignment horizontal="center" vertical="center" wrapText="1"/>
    </xf>
    <xf numFmtId="0" fontId="28" fillId="0" borderId="0" xfId="0" applyFont="1" applyAlignment="1">
      <alignment horizontal="center" vertical="center" wrapText="1"/>
    </xf>
    <xf numFmtId="0" fontId="11" fillId="3" borderId="0" xfId="0" applyFont="1" applyFill="1" applyAlignment="1">
      <alignment horizontal="center" vertical="center" wrapText="1"/>
    </xf>
    <xf numFmtId="0" fontId="7" fillId="0" borderId="0" xfId="0" applyFont="1" applyAlignment="1">
      <alignment horizontal="center" vertical="center" wrapText="1"/>
    </xf>
    <xf numFmtId="0" fontId="26" fillId="2" borderId="3" xfId="0" applyFont="1" applyFill="1" applyBorder="1" applyAlignment="1">
      <alignment vertical="center" wrapText="1"/>
    </xf>
    <xf numFmtId="0" fontId="26" fillId="0" borderId="3" xfId="0" applyFont="1" applyBorder="1" applyAlignment="1">
      <alignment vertical="center" wrapText="1"/>
    </xf>
    <xf numFmtId="0" fontId="25"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7" fillId="2" borderId="3" xfId="0" applyFont="1" applyFill="1" applyBorder="1" applyAlignment="1">
      <alignment vertical="center" wrapText="1"/>
    </xf>
    <xf numFmtId="0" fontId="27" fillId="0" borderId="3" xfId="0" applyFont="1" applyBorder="1" applyAlignment="1">
      <alignment vertical="center" wrapText="1"/>
    </xf>
    <xf numFmtId="0" fontId="25" fillId="2" borderId="0" xfId="0" applyFont="1" applyFill="1" applyBorder="1" applyAlignment="1">
      <alignment horizontal="center" vertical="top" wrapText="1"/>
    </xf>
    <xf numFmtId="0" fontId="11" fillId="2" borderId="0" xfId="0" applyFont="1" applyFill="1" applyBorder="1" applyAlignment="1">
      <alignment horizontal="center" vertical="top" wrapText="1"/>
    </xf>
    <xf numFmtId="0" fontId="11" fillId="2" borderId="0" xfId="0" applyFont="1" applyFill="1" applyBorder="1" applyAlignment="1">
      <alignment horizontal="left" vertical="center" wrapText="1"/>
    </xf>
    <xf numFmtId="0" fontId="23" fillId="0" borderId="0" xfId="0" applyFont="1" applyAlignment="1">
      <alignment horizontal="center" vertical="center" readingOrder="1"/>
    </xf>
    <xf numFmtId="0" fontId="27" fillId="3" borderId="3" xfId="0" applyFont="1" applyFill="1" applyBorder="1" applyAlignment="1">
      <alignment vertical="center" wrapText="1"/>
    </xf>
    <xf numFmtId="0" fontId="11" fillId="0" borderId="0" xfId="0" applyFont="1" applyBorder="1" applyAlignment="1">
      <alignment horizontal="center" vertical="center" wrapText="1"/>
    </xf>
    <xf numFmtId="0" fontId="25" fillId="0" borderId="0" xfId="0" applyFont="1" applyBorder="1" applyAlignment="1">
      <alignment horizontal="center" vertical="center" wrapText="1"/>
    </xf>
    <xf numFmtId="0" fontId="11" fillId="2" borderId="0" xfId="2" applyFont="1" applyFill="1" applyBorder="1" applyAlignment="1">
      <alignment horizontal="left" vertical="center"/>
    </xf>
    <xf numFmtId="0" fontId="19" fillId="2" borderId="0" xfId="2" applyFont="1" applyFill="1" applyBorder="1" applyAlignment="1">
      <alignment horizontal="left" vertical="center"/>
    </xf>
    <xf numFmtId="0" fontId="26" fillId="2" borderId="3" xfId="2" applyFont="1" applyFill="1" applyBorder="1" applyAlignment="1">
      <alignment vertical="center" wrapText="1"/>
    </xf>
    <xf numFmtId="0" fontId="25" fillId="0" borderId="0" xfId="2" applyFont="1" applyBorder="1" applyAlignment="1">
      <alignment horizontal="center" vertical="center" wrapText="1"/>
    </xf>
    <xf numFmtId="0" fontId="25" fillId="2" borderId="0" xfId="2" applyFont="1" applyFill="1" applyBorder="1" applyAlignment="1">
      <alignment horizontal="center" vertical="top" wrapText="1"/>
    </xf>
    <xf numFmtId="0" fontId="11" fillId="2" borderId="0" xfId="2" applyFont="1" applyFill="1" applyBorder="1" applyAlignment="1">
      <alignment horizontal="center" vertical="center" wrapText="1"/>
    </xf>
    <xf numFmtId="0" fontId="26" fillId="3" borderId="3" xfId="2" applyFont="1" applyFill="1" applyBorder="1" applyAlignment="1">
      <alignment vertical="center" wrapText="1"/>
    </xf>
    <xf numFmtId="0" fontId="25" fillId="2" borderId="0" xfId="2" applyFont="1" applyFill="1" applyBorder="1" applyAlignment="1">
      <alignment horizontal="center" vertical="center" wrapText="1"/>
    </xf>
    <xf numFmtId="0" fontId="26" fillId="3" borderId="3" xfId="2" applyNumberFormat="1" applyFont="1" applyFill="1" applyBorder="1" applyAlignment="1">
      <alignment vertical="top" wrapText="1"/>
    </xf>
    <xf numFmtId="0" fontId="26" fillId="3" borderId="3" xfId="2" applyNumberFormat="1" applyFont="1" applyFill="1" applyBorder="1" applyAlignment="1">
      <alignment vertical="center" wrapText="1"/>
    </xf>
    <xf numFmtId="49" fontId="26" fillId="3" borderId="3" xfId="2" applyNumberFormat="1" applyFont="1" applyFill="1" applyBorder="1" applyAlignment="1">
      <alignment vertical="center" wrapText="1"/>
    </xf>
    <xf numFmtId="49" fontId="25" fillId="2" borderId="0" xfId="2" applyNumberFormat="1" applyFont="1" applyFill="1" applyBorder="1" applyAlignment="1">
      <alignment horizontal="center" vertical="center" wrapText="1"/>
    </xf>
    <xf numFmtId="49" fontId="25" fillId="2" borderId="0" xfId="2" applyNumberFormat="1" applyFont="1" applyFill="1" applyBorder="1" applyAlignment="1">
      <alignment horizontal="center" vertical="top" wrapText="1"/>
    </xf>
    <xf numFmtId="0" fontId="26" fillId="2" borderId="3" xfId="2" applyNumberFormat="1" applyFont="1" applyFill="1" applyBorder="1" applyAlignment="1">
      <alignment vertical="center" wrapText="1"/>
    </xf>
    <xf numFmtId="0" fontId="25" fillId="0" borderId="0" xfId="0" applyFont="1" applyAlignment="1">
      <alignment horizontal="center" vertical="center" wrapText="1"/>
    </xf>
    <xf numFmtId="0" fontId="11" fillId="2" borderId="0" xfId="0" applyFont="1" applyFill="1" applyBorder="1" applyAlignment="1">
      <alignment horizontal="left" vertical="center"/>
    </xf>
    <xf numFmtId="0" fontId="11" fillId="4" borderId="4" xfId="0" applyFont="1" applyFill="1" applyBorder="1" applyAlignment="1">
      <alignment horizontal="justify" vertical="center" wrapText="1"/>
    </xf>
    <xf numFmtId="0" fontId="11" fillId="4" borderId="3" xfId="0" applyFont="1" applyFill="1" applyBorder="1" applyAlignment="1">
      <alignment horizontal="right" vertical="center" wrapText="1" indent="1"/>
    </xf>
    <xf numFmtId="0" fontId="11"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1" fillId="4" borderId="3" xfId="0" applyFont="1" applyFill="1" applyBorder="1" applyAlignment="1">
      <alignment horizontal="right" vertical="center" wrapText="1"/>
    </xf>
    <xf numFmtId="0" fontId="15" fillId="4" borderId="3" xfId="0" applyFont="1" applyFill="1" applyBorder="1" applyAlignment="1">
      <alignment horizontal="right" vertical="center" wrapText="1"/>
    </xf>
    <xf numFmtId="0" fontId="11" fillId="4" borderId="0" xfId="0" applyFont="1" applyFill="1" applyBorder="1" applyAlignment="1">
      <alignment horizontal="right" vertical="center" wrapText="1" indent="1"/>
    </xf>
    <xf numFmtId="0" fontId="7" fillId="4" borderId="0" xfId="0" applyFont="1" applyFill="1" applyAlignment="1">
      <alignment vertical="center"/>
    </xf>
    <xf numFmtId="0" fontId="7" fillId="4" borderId="5" xfId="0" applyFont="1" applyFill="1" applyBorder="1" applyAlignment="1">
      <alignment horizontal="justify" vertical="center" wrapText="1"/>
    </xf>
    <xf numFmtId="0" fontId="11" fillId="4" borderId="1" xfId="0" applyFont="1" applyFill="1" applyBorder="1" applyAlignment="1">
      <alignment horizontal="right" vertical="center" wrapText="1" indent="1"/>
    </xf>
    <xf numFmtId="0" fontId="11" fillId="4" borderId="1" xfId="0" applyFont="1" applyFill="1" applyBorder="1" applyAlignment="1">
      <alignment horizontal="right" vertical="center" wrapText="1"/>
    </xf>
    <xf numFmtId="0" fontId="11" fillId="4" borderId="1" xfId="0" applyFont="1" applyFill="1" applyBorder="1" applyAlignment="1">
      <alignment horizontal="right" vertical="center" wrapText="1"/>
    </xf>
    <xf numFmtId="0" fontId="15" fillId="4" borderId="1" xfId="0" applyFont="1" applyFill="1" applyBorder="1" applyAlignment="1">
      <alignment horizontal="right" vertical="center" wrapText="1"/>
    </xf>
    <xf numFmtId="0" fontId="11" fillId="4" borderId="4" xfId="0" applyFont="1" applyFill="1" applyBorder="1" applyAlignment="1">
      <alignment horizontal="left" vertical="center" wrapText="1"/>
    </xf>
    <xf numFmtId="0" fontId="11" fillId="4" borderId="3" xfId="0" applyFont="1" applyFill="1" applyBorder="1" applyAlignment="1">
      <alignment horizontal="right" vertical="center" wrapText="1" indent="1"/>
    </xf>
    <xf numFmtId="0" fontId="11" fillId="4" borderId="5" xfId="0" applyFont="1" applyFill="1" applyBorder="1" applyAlignment="1">
      <alignment horizontal="left" vertical="center" wrapText="1"/>
    </xf>
    <xf numFmtId="0" fontId="11" fillId="4" borderId="1" xfId="0" applyFont="1" applyFill="1" applyBorder="1" applyAlignment="1">
      <alignment horizontal="right" vertical="center" wrapText="1" indent="1"/>
    </xf>
    <xf numFmtId="0" fontId="11" fillId="4" borderId="3" xfId="0" applyFont="1" applyFill="1" applyBorder="1" applyAlignment="1">
      <alignment horizontal="center" vertical="top" wrapText="1"/>
    </xf>
    <xf numFmtId="0" fontId="11" fillId="4" borderId="0" xfId="0" applyFont="1" applyFill="1" applyBorder="1" applyAlignment="1">
      <alignment horizontal="center" vertical="top" wrapText="1"/>
    </xf>
    <xf numFmtId="0" fontId="11" fillId="4" borderId="1" xfId="0" applyFont="1" applyFill="1" applyBorder="1" applyAlignment="1">
      <alignment horizontal="center" vertical="center" wrapText="1"/>
    </xf>
    <xf numFmtId="0" fontId="11" fillId="4" borderId="4" xfId="0" applyFont="1" applyFill="1" applyBorder="1" applyAlignment="1">
      <alignment vertical="center" wrapText="1"/>
    </xf>
    <xf numFmtId="0" fontId="11" fillId="4" borderId="2" xfId="0" applyFont="1" applyFill="1" applyBorder="1" applyAlignment="1">
      <alignment horizontal="right" vertical="center" wrapText="1"/>
    </xf>
    <xf numFmtId="0" fontId="11" fillId="4" borderId="2" xfId="0" applyFont="1" applyFill="1" applyBorder="1" applyAlignment="1">
      <alignment horizontal="right" vertical="center" wrapText="1" indent="1"/>
    </xf>
    <xf numFmtId="0" fontId="11" fillId="4" borderId="5" xfId="0" applyFont="1" applyFill="1" applyBorder="1" applyAlignment="1">
      <alignment vertical="center" wrapText="1"/>
    </xf>
    <xf numFmtId="0" fontId="11" fillId="4" borderId="0" xfId="0" applyFont="1" applyFill="1" applyBorder="1" applyAlignment="1">
      <alignment horizontal="right" vertical="center" wrapText="1"/>
    </xf>
    <xf numFmtId="0" fontId="11" fillId="4" borderId="0" xfId="0" applyFont="1" applyFill="1" applyBorder="1" applyAlignment="1">
      <alignment horizontal="right" vertical="center" wrapText="1" indent="1"/>
    </xf>
    <xf numFmtId="0" fontId="11" fillId="4" borderId="4" xfId="0" applyFont="1" applyFill="1" applyBorder="1" applyAlignment="1">
      <alignment vertical="center" wrapText="1"/>
    </xf>
    <xf numFmtId="0" fontId="7" fillId="4" borderId="1" xfId="0" applyFont="1" applyFill="1" applyBorder="1" applyAlignment="1">
      <alignment horizontal="right" vertical="center" wrapText="1" indent="1"/>
    </xf>
    <xf numFmtId="0" fontId="11" fillId="4" borderId="3" xfId="2" applyFont="1" applyFill="1" applyBorder="1" applyAlignment="1">
      <alignment horizontal="right" vertical="center" wrapText="1" indent="1"/>
    </xf>
    <xf numFmtId="0" fontId="11" fillId="4" borderId="3" xfId="2" applyFont="1" applyFill="1" applyBorder="1" applyAlignment="1">
      <alignment horizontal="right" vertical="center" wrapText="1" indent="1"/>
    </xf>
    <xf numFmtId="0" fontId="11" fillId="4" borderId="2" xfId="2" applyFont="1" applyFill="1" applyBorder="1" applyAlignment="1">
      <alignment horizontal="center" vertical="center" wrapText="1"/>
    </xf>
    <xf numFmtId="0" fontId="11" fillId="4" borderId="3" xfId="2" applyFont="1" applyFill="1" applyBorder="1" applyAlignment="1">
      <alignment horizontal="right" vertical="center" wrapText="1"/>
    </xf>
    <xf numFmtId="49" fontId="11" fillId="4" borderId="3" xfId="2" applyNumberFormat="1" applyFont="1" applyFill="1" applyBorder="1" applyAlignment="1">
      <alignment horizontal="right" vertical="center" wrapText="1" indent="1"/>
    </xf>
    <xf numFmtId="0" fontId="11" fillId="4" borderId="5" xfId="0" applyFont="1" applyFill="1" applyBorder="1" applyAlignment="1">
      <alignment horizontal="justify" vertical="center" wrapText="1"/>
    </xf>
    <xf numFmtId="0" fontId="11" fillId="4" borderId="1" xfId="2" applyFont="1" applyFill="1" applyBorder="1" applyAlignment="1">
      <alignment horizontal="right" vertical="center" wrapText="1" indent="1"/>
    </xf>
    <xf numFmtId="0" fontId="11" fillId="4" borderId="1" xfId="2" applyFont="1" applyFill="1" applyBorder="1" applyAlignment="1">
      <alignment horizontal="right" vertical="center" wrapText="1" indent="1"/>
    </xf>
    <xf numFmtId="0" fontId="11" fillId="4" borderId="1" xfId="2" applyFont="1" applyFill="1" applyBorder="1" applyAlignment="1">
      <alignment horizontal="right" vertical="center" wrapText="1"/>
    </xf>
    <xf numFmtId="0" fontId="11" fillId="4" borderId="1" xfId="2" applyFont="1" applyFill="1" applyBorder="1" applyAlignment="1">
      <alignment horizontal="right" vertical="center" wrapText="1"/>
    </xf>
    <xf numFmtId="49" fontId="11" fillId="4" borderId="1" xfId="2" applyNumberFormat="1" applyFont="1" applyFill="1" applyBorder="1" applyAlignment="1">
      <alignment horizontal="right" vertical="center" wrapText="1" indent="1"/>
    </xf>
    <xf numFmtId="49" fontId="11" fillId="4" borderId="3" xfId="2" applyNumberFormat="1" applyFont="1" applyFill="1" applyBorder="1" applyAlignment="1">
      <alignment horizontal="right" vertical="center" wrapText="1" indent="1"/>
    </xf>
    <xf numFmtId="49" fontId="11" fillId="4" borderId="2" xfId="2" applyNumberFormat="1" applyFont="1" applyFill="1" applyBorder="1" applyAlignment="1">
      <alignment horizontal="center" vertical="center" wrapText="1"/>
    </xf>
    <xf numFmtId="49" fontId="11" fillId="4" borderId="3" xfId="2" applyNumberFormat="1" applyFont="1" applyFill="1" applyBorder="1" applyAlignment="1">
      <alignment horizontal="right" vertical="center" wrapText="1"/>
    </xf>
    <xf numFmtId="3" fontId="11" fillId="4" borderId="3" xfId="2" applyNumberFormat="1" applyFont="1" applyFill="1" applyBorder="1" applyAlignment="1">
      <alignment horizontal="right" vertical="center" wrapText="1" indent="1"/>
    </xf>
    <xf numFmtId="49" fontId="11" fillId="4" borderId="1" xfId="2" applyNumberFormat="1" applyFont="1" applyFill="1" applyBorder="1" applyAlignment="1">
      <alignment horizontal="right" vertical="center" wrapText="1" indent="1"/>
    </xf>
    <xf numFmtId="49" fontId="11" fillId="4" borderId="1" xfId="2" applyNumberFormat="1" applyFont="1" applyFill="1" applyBorder="1" applyAlignment="1">
      <alignment horizontal="right" vertical="center" wrapText="1"/>
    </xf>
    <xf numFmtId="49" fontId="11" fillId="4" borderId="1" xfId="2" applyNumberFormat="1" applyFont="1" applyFill="1" applyBorder="1" applyAlignment="1">
      <alignment horizontal="right" vertical="center" wrapText="1"/>
    </xf>
    <xf numFmtId="3" fontId="11" fillId="4" borderId="1" xfId="2" applyNumberFormat="1" applyFont="1" applyFill="1" applyBorder="1" applyAlignment="1">
      <alignment horizontal="right" vertical="center" wrapText="1" indent="1"/>
    </xf>
  </cellXfs>
  <cellStyles count="17">
    <cellStyle name="Millares" xfId="1" builtinId="3"/>
    <cellStyle name="Normal" xfId="0" builtinId="0"/>
    <cellStyle name="Normal 2" xfId="2"/>
    <cellStyle name="Normal 3" xfId="3"/>
    <cellStyle name="Normal 4" xfId="4"/>
    <cellStyle name="style1488399414759" xfId="5"/>
    <cellStyle name="style1488399414806" xfId="6"/>
    <cellStyle name="style1488399414852" xfId="7"/>
    <cellStyle name="style1488399414899" xfId="8"/>
    <cellStyle name="style1488399414977" xfId="9"/>
    <cellStyle name="style1488399415024" xfId="10"/>
    <cellStyle name="style1489414851254" xfId="11"/>
    <cellStyle name="style1489414851314" xfId="12"/>
    <cellStyle name="style1489414851364" xfId="13"/>
    <cellStyle name="style1489414851414" xfId="14"/>
    <cellStyle name="style1489414851524" xfId="15"/>
    <cellStyle name="style1489414851574" xfId="16"/>
  </cellStyles>
  <dxfs count="0"/>
  <tableStyles count="0" defaultTableStyle="TableStyleMedium9" defaultPivotStyle="PivotStyleLight16"/>
  <colors>
    <mruColors>
      <color rgb="FF7D2F5F"/>
      <color rgb="FFFDE9F1"/>
      <color rgb="FFB67292"/>
      <color rgb="FFF8C1D9"/>
      <color rgb="FF47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352095692107537"/>
          <c:y val="2.1969485602253671E-2"/>
          <c:w val="0.70650459317585312"/>
          <c:h val="0.85950977315594224"/>
        </c:manualLayout>
      </c:layout>
      <c:barChart>
        <c:barDir val="bar"/>
        <c:grouping val="clustered"/>
        <c:varyColors val="0"/>
        <c:ser>
          <c:idx val="0"/>
          <c:order val="0"/>
          <c:tx>
            <c:strRef>
              <c:f>'Graf 8.1'!$C$12</c:f>
              <c:strCache>
                <c:ptCount val="1"/>
                <c:pt idx="0">
                  <c:v>Total</c:v>
                </c:pt>
              </c:strCache>
            </c:strRef>
          </c:tx>
          <c:spPr>
            <a:solidFill>
              <a:srgbClr val="B67292"/>
            </a:solidFill>
          </c:spPr>
          <c:invertIfNegative val="0"/>
          <c:dLbls>
            <c:spPr>
              <a:noFill/>
              <a:ln>
                <a:noFill/>
              </a:ln>
              <a:effectLst/>
            </c:spPr>
            <c:txPr>
              <a:bodyPr/>
              <a:lstStyle/>
              <a:p>
                <a:pPr>
                  <a:defRPr sz="700"/>
                </a:pPr>
                <a:endParaRPr lang="es-P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8.1'!$B$13:$B$20</c:f>
              <c:strCache>
                <c:ptCount val="8"/>
                <c:pt idx="0">
                  <c:v>NÚMERO DE ATENCIONES</c:v>
                </c:pt>
                <c:pt idx="1">
                  <c:v>4-5 atenciones</c:v>
                </c:pt>
                <c:pt idx="2">
                  <c:v>6 y más atenciones</c:v>
                </c:pt>
                <c:pt idx="3">
                  <c:v>Ninguna </c:v>
                </c:pt>
                <c:pt idx="4">
                  <c:v>MESES DE EMBARAZO 
AL PRIMER CONTROL</c:v>
                </c:pt>
                <c:pt idx="5">
                  <c:v>1-3 meses</c:v>
                </c:pt>
                <c:pt idx="6">
                  <c:v>4-5 meses </c:v>
                </c:pt>
                <c:pt idx="7">
                  <c:v>6 meses y más</c:v>
                </c:pt>
              </c:strCache>
            </c:strRef>
          </c:cat>
          <c:val>
            <c:numRef>
              <c:f>'Graf 8.1'!$C$13:$C$20</c:f>
              <c:numCache>
                <c:formatCode>###0.0</c:formatCode>
                <c:ptCount val="8"/>
                <c:pt idx="1">
                  <c:v>7.1378225695321733</c:v>
                </c:pt>
                <c:pt idx="2">
                  <c:v>88.890012211902473</c:v>
                </c:pt>
                <c:pt idx="3">
                  <c:v>1.1679743400648745</c:v>
                </c:pt>
                <c:pt idx="5">
                  <c:v>80.251312675298749</c:v>
                </c:pt>
                <c:pt idx="6">
                  <c:v>14.076153298293054</c:v>
                </c:pt>
                <c:pt idx="7">
                  <c:v>4.5045596863422217</c:v>
                </c:pt>
              </c:numCache>
            </c:numRef>
          </c:val>
        </c:ser>
        <c:ser>
          <c:idx val="1"/>
          <c:order val="1"/>
          <c:tx>
            <c:strRef>
              <c:f>'Graf 8.1'!$D$12</c:f>
              <c:strCache>
                <c:ptCount val="1"/>
                <c:pt idx="0">
                  <c:v> Urbana</c:v>
                </c:pt>
              </c:strCache>
            </c:strRef>
          </c:tx>
          <c:spPr>
            <a:solidFill>
              <a:srgbClr val="F8C1D9"/>
            </a:solidFill>
          </c:spPr>
          <c:invertIfNegative val="0"/>
          <c:dLbls>
            <c:spPr>
              <a:noFill/>
              <a:ln>
                <a:noFill/>
              </a:ln>
              <a:effectLst/>
            </c:spPr>
            <c:txPr>
              <a:bodyPr/>
              <a:lstStyle/>
              <a:p>
                <a:pPr>
                  <a:defRPr sz="700"/>
                </a:pPr>
                <a:endParaRPr lang="es-P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8.1'!$D$13:$D$20</c:f>
              <c:numCache>
                <c:formatCode>###0.0</c:formatCode>
                <c:ptCount val="8"/>
                <c:pt idx="1">
                  <c:v>6.5452332470757089</c:v>
                </c:pt>
                <c:pt idx="2">
                  <c:v>90.45851540373566</c:v>
                </c:pt>
                <c:pt idx="3">
                  <c:v>0.72398499028348395</c:v>
                </c:pt>
                <c:pt idx="5">
                  <c:v>82.734611027950848</c:v>
                </c:pt>
                <c:pt idx="6">
                  <c:v>13.020448216856007</c:v>
                </c:pt>
                <c:pt idx="7">
                  <c:v>3.5209557649098171</c:v>
                </c:pt>
              </c:numCache>
            </c:numRef>
          </c:val>
        </c:ser>
        <c:ser>
          <c:idx val="2"/>
          <c:order val="2"/>
          <c:tx>
            <c:strRef>
              <c:f>'Graf 8.1'!$E$12</c:f>
              <c:strCache>
                <c:ptCount val="1"/>
                <c:pt idx="0">
                  <c:v> Rural</c:v>
                </c:pt>
              </c:strCache>
            </c:strRef>
          </c:tx>
          <c:spPr>
            <a:solidFill>
              <a:srgbClr val="FDE9F1"/>
            </a:solidFill>
          </c:spPr>
          <c:invertIfNegative val="0"/>
          <c:dLbls>
            <c:spPr>
              <a:noFill/>
              <a:ln>
                <a:noFill/>
              </a:ln>
              <a:effectLst/>
            </c:spPr>
            <c:txPr>
              <a:bodyPr/>
              <a:lstStyle/>
              <a:p>
                <a:pPr>
                  <a:defRPr sz="700"/>
                </a:pPr>
                <a:endParaRPr lang="es-P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8.1'!$E$13:$E$20</c:f>
              <c:numCache>
                <c:formatCode>###0.0</c:formatCode>
                <c:ptCount val="8"/>
                <c:pt idx="1">
                  <c:v>8.8555622598814381</c:v>
                </c:pt>
                <c:pt idx="2">
                  <c:v>84.343389306376451</c:v>
                </c:pt>
                <c:pt idx="3">
                  <c:v>2.4549670335044698</c:v>
                </c:pt>
                <c:pt idx="5">
                  <c:v>73.052971460434719</c:v>
                </c:pt>
                <c:pt idx="6">
                  <c:v>17.136327437392964</c:v>
                </c:pt>
                <c:pt idx="7">
                  <c:v>7.3557340686677364</c:v>
                </c:pt>
              </c:numCache>
            </c:numRef>
          </c:val>
        </c:ser>
        <c:dLbls>
          <c:showLegendKey val="0"/>
          <c:showVal val="1"/>
          <c:showCatName val="0"/>
          <c:showSerName val="0"/>
          <c:showPercent val="0"/>
          <c:showBubbleSize val="0"/>
        </c:dLbls>
        <c:gapWidth val="50"/>
        <c:overlap val="-20"/>
        <c:axId val="598438832"/>
        <c:axId val="598439392"/>
      </c:barChart>
      <c:catAx>
        <c:axId val="598438832"/>
        <c:scaling>
          <c:orientation val="maxMin"/>
        </c:scaling>
        <c:delete val="0"/>
        <c:axPos val="l"/>
        <c:numFmt formatCode="General" sourceLinked="1"/>
        <c:majorTickMark val="out"/>
        <c:minorTickMark val="none"/>
        <c:tickLblPos val="nextTo"/>
        <c:txPr>
          <a:bodyPr rot="0" vert="horz"/>
          <a:lstStyle/>
          <a:p>
            <a:pPr>
              <a:defRPr sz="700"/>
            </a:pPr>
            <a:endParaRPr lang="es-PE"/>
          </a:p>
        </c:txPr>
        <c:crossAx val="598439392"/>
        <c:crosses val="autoZero"/>
        <c:auto val="1"/>
        <c:lblAlgn val="ctr"/>
        <c:lblOffset val="100"/>
        <c:tickLblSkip val="1"/>
        <c:tickMarkSkip val="1"/>
        <c:noMultiLvlLbl val="0"/>
      </c:catAx>
      <c:valAx>
        <c:axId val="598439392"/>
        <c:scaling>
          <c:orientation val="minMax"/>
          <c:max val="120"/>
        </c:scaling>
        <c:delete val="0"/>
        <c:axPos val="b"/>
        <c:numFmt formatCode="#,##0.0" sourceLinked="0"/>
        <c:majorTickMark val="out"/>
        <c:minorTickMark val="none"/>
        <c:tickLblPos val="nextTo"/>
        <c:txPr>
          <a:bodyPr rot="0" vert="horz"/>
          <a:lstStyle/>
          <a:p>
            <a:pPr>
              <a:defRPr sz="700"/>
            </a:pPr>
            <a:endParaRPr lang="es-PE"/>
          </a:p>
        </c:txPr>
        <c:crossAx val="598438832"/>
        <c:crosses val="max"/>
        <c:crossBetween val="between"/>
      </c:valAx>
    </c:plotArea>
    <c:legend>
      <c:legendPos val="r"/>
      <c:layout>
        <c:manualLayout>
          <c:xMode val="edge"/>
          <c:yMode val="edge"/>
          <c:x val="0.79517385069134394"/>
          <c:y val="0.44861149509078802"/>
          <c:w val="0.13917623183699976"/>
          <c:h val="0.13565911819162141"/>
        </c:manualLayout>
      </c:layout>
      <c:overlay val="0"/>
      <c:txPr>
        <a:bodyPr/>
        <a:lstStyle/>
        <a:p>
          <a:pPr>
            <a:defRPr sz="800"/>
          </a:pPr>
          <a:endParaRPr lang="es-PE"/>
        </a:p>
      </c:txPr>
    </c:legend>
    <c:plotVisOnly val="1"/>
    <c:dispBlanksAs val="gap"/>
    <c:showDLblsOverMax val="0"/>
  </c:chart>
  <c:spPr>
    <a:ln>
      <a:noFill/>
    </a:ln>
  </c:spPr>
  <c:txPr>
    <a:bodyPr/>
    <a:lstStyle/>
    <a:p>
      <a:pPr>
        <a:defRPr>
          <a:latin typeface="Arial Narrow" panose="020B0606020202030204" pitchFamily="34" charset="0"/>
        </a:defRPr>
      </a:pPr>
      <a:endParaRPr lang="es-PE"/>
    </a:p>
  </c:txPr>
  <c:printSettings>
    <c:headerFooter alignWithMargins="0"/>
    <c:pageMargins b="1" l="0.75000000000000411" r="0.75000000000000411"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6158948993893252"/>
          <c:y val="5.214756130943754E-2"/>
          <c:w val="0.789697567132154"/>
          <c:h val="0.6943442447052609"/>
        </c:manualLayout>
      </c:layout>
      <c:barChart>
        <c:barDir val="bar"/>
        <c:grouping val="clustered"/>
        <c:varyColors val="0"/>
        <c:ser>
          <c:idx val="0"/>
          <c:order val="0"/>
          <c:tx>
            <c:strRef>
              <c:f>'Graf 8.2'!$E$9:$E$9</c:f>
              <c:strCache>
                <c:ptCount val="1"/>
                <c:pt idx="0">
                  <c:v>En establecimientos de salud 1/</c:v>
                </c:pt>
              </c:strCache>
            </c:strRef>
          </c:tx>
          <c:spPr>
            <a:solidFill>
              <a:srgbClr val="7D2F5F"/>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8.2'!$C$11:$C$19</c:f>
              <c:strCache>
                <c:ptCount val="9"/>
                <c:pt idx="0">
                  <c:v>TOTAL</c:v>
                </c:pt>
                <c:pt idx="1">
                  <c:v>ÁREA DE RESIDENCIA</c:v>
                </c:pt>
                <c:pt idx="2">
                  <c:v>Urbana</c:v>
                </c:pt>
                <c:pt idx="3">
                  <c:v>Rural</c:v>
                </c:pt>
                <c:pt idx="4">
                  <c:v>EDUCACIÓN DE LA MADRE</c:v>
                </c:pt>
                <c:pt idx="5">
                  <c:v>Sin educación </c:v>
                </c:pt>
                <c:pt idx="6">
                  <c:v>Primaria </c:v>
                </c:pt>
                <c:pt idx="7">
                  <c:v>Secundaria </c:v>
                </c:pt>
                <c:pt idx="8">
                  <c:v>Superior </c:v>
                </c:pt>
              </c:strCache>
            </c:strRef>
          </c:cat>
          <c:val>
            <c:numRef>
              <c:f>'Graf 8.2'!$E$11:$E$19</c:f>
              <c:numCache>
                <c:formatCode>#,##0.0</c:formatCode>
                <c:ptCount val="9"/>
                <c:pt idx="0" formatCode="###0.0">
                  <c:v>92.153669433702305</c:v>
                </c:pt>
                <c:pt idx="2" formatCode="###0.0">
                  <c:v>97.443069651787482</c:v>
                </c:pt>
                <c:pt idx="3" formatCode="###0.0">
                  <c:v>76.82127590510683</c:v>
                </c:pt>
                <c:pt idx="5" formatCode="###0.0">
                  <c:v>72.971150567150318</c:v>
                </c:pt>
                <c:pt idx="6" formatCode="###0.0">
                  <c:v>77.29064042342803</c:v>
                </c:pt>
                <c:pt idx="7" formatCode="###0.0">
                  <c:v>95.35569272031907</c:v>
                </c:pt>
                <c:pt idx="8" formatCode="###0.0">
                  <c:v>98.084215472593556</c:v>
                </c:pt>
              </c:numCache>
            </c:numRef>
          </c:val>
        </c:ser>
        <c:ser>
          <c:idx val="1"/>
          <c:order val="1"/>
          <c:tx>
            <c:strRef>
              <c:f>'Graf 8.2'!$F$9:$F$9</c:f>
              <c:strCache>
                <c:ptCount val="1"/>
                <c:pt idx="0">
                  <c:v>Atendidos por profesional
de salud calificado 2/  </c:v>
                </c:pt>
              </c:strCache>
            </c:strRef>
          </c:tx>
          <c:spPr>
            <a:solidFill>
              <a:srgbClr val="B6729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8.2'!$C$11:$C$19</c:f>
              <c:strCache>
                <c:ptCount val="9"/>
                <c:pt idx="0">
                  <c:v>TOTAL</c:v>
                </c:pt>
                <c:pt idx="1">
                  <c:v>ÁREA DE RESIDENCIA</c:v>
                </c:pt>
                <c:pt idx="2">
                  <c:v>Urbana</c:v>
                </c:pt>
                <c:pt idx="3">
                  <c:v>Rural</c:v>
                </c:pt>
                <c:pt idx="4">
                  <c:v>EDUCACIÓN DE LA MADRE</c:v>
                </c:pt>
                <c:pt idx="5">
                  <c:v>Sin educación </c:v>
                </c:pt>
                <c:pt idx="6">
                  <c:v>Primaria </c:v>
                </c:pt>
                <c:pt idx="7">
                  <c:v>Secundaria </c:v>
                </c:pt>
                <c:pt idx="8">
                  <c:v>Superior </c:v>
                </c:pt>
              </c:strCache>
            </c:strRef>
          </c:cat>
          <c:val>
            <c:numRef>
              <c:f>'Graf 8.2'!$F$11:$F$19</c:f>
              <c:numCache>
                <c:formatCode>#,##0.0</c:formatCode>
                <c:ptCount val="9"/>
                <c:pt idx="0" formatCode="###0.0">
                  <c:v>93.819562295101505</c:v>
                </c:pt>
                <c:pt idx="2" formatCode="###0.0">
                  <c:v>98.388602659758291</c:v>
                </c:pt>
                <c:pt idx="3" formatCode="###0.0">
                  <c:v>80.575277115200024</c:v>
                </c:pt>
                <c:pt idx="5" formatCode="###0.0">
                  <c:v>76.271999178750676</c:v>
                </c:pt>
                <c:pt idx="6" formatCode="###0.0">
                  <c:v>80.096360786022828</c:v>
                </c:pt>
                <c:pt idx="7" formatCode="###0.0">
                  <c:v>96.72200218420906</c:v>
                </c:pt>
                <c:pt idx="8" formatCode="###0.0">
                  <c:v>99.368450536421165</c:v>
                </c:pt>
              </c:numCache>
            </c:numRef>
          </c:val>
        </c:ser>
        <c:ser>
          <c:idx val="2"/>
          <c:order val="2"/>
          <c:tx>
            <c:strRef>
              <c:f>'Graf 8.2'!$G$9:$G$9</c:f>
              <c:strCache>
                <c:ptCount val="1"/>
                <c:pt idx="0">
                  <c:v>Parto institucional 3/</c:v>
                </c:pt>
              </c:strCache>
            </c:strRef>
          </c:tx>
          <c:spPr>
            <a:solidFill>
              <a:srgbClr val="FDE9F1"/>
            </a:solidFill>
            <a:ln>
              <a:solidFill>
                <a:srgbClr val="7D2F5F"/>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8.2'!$C$11:$C$19</c:f>
              <c:strCache>
                <c:ptCount val="9"/>
                <c:pt idx="0">
                  <c:v>TOTAL</c:v>
                </c:pt>
                <c:pt idx="1">
                  <c:v>ÁREA DE RESIDENCIA</c:v>
                </c:pt>
                <c:pt idx="2">
                  <c:v>Urbana</c:v>
                </c:pt>
                <c:pt idx="3">
                  <c:v>Rural</c:v>
                </c:pt>
                <c:pt idx="4">
                  <c:v>EDUCACIÓN DE LA MADRE</c:v>
                </c:pt>
                <c:pt idx="5">
                  <c:v>Sin educación </c:v>
                </c:pt>
                <c:pt idx="6">
                  <c:v>Primaria </c:v>
                </c:pt>
                <c:pt idx="7">
                  <c:v>Secundaria </c:v>
                </c:pt>
                <c:pt idx="8">
                  <c:v>Superior </c:v>
                </c:pt>
              </c:strCache>
            </c:strRef>
          </c:cat>
          <c:val>
            <c:numRef>
              <c:f>'Graf 8.2'!$G$11:$G$19</c:f>
              <c:numCache>
                <c:formatCode>General</c:formatCode>
                <c:ptCount val="9"/>
                <c:pt idx="0" formatCode="###0.0">
                  <c:v>91.860156605501032</c:v>
                </c:pt>
                <c:pt idx="2" formatCode="###0.0">
                  <c:v>97.330020154160422</c:v>
                </c:pt>
                <c:pt idx="3" formatCode="###0.0">
                  <c:v>76.004653709536456</c:v>
                </c:pt>
                <c:pt idx="5" formatCode="###0.0">
                  <c:v>71.925111461390941</c:v>
                </c:pt>
                <c:pt idx="6" formatCode="###0.0">
                  <c:v>76.486342820029236</c:v>
                </c:pt>
                <c:pt idx="7" formatCode="###0.0">
                  <c:v>95.145450538567417</c:v>
                </c:pt>
                <c:pt idx="8" formatCode="###0.0">
                  <c:v>98.03936043828557</c:v>
                </c:pt>
              </c:numCache>
            </c:numRef>
          </c:val>
        </c:ser>
        <c:dLbls>
          <c:showLegendKey val="0"/>
          <c:showVal val="1"/>
          <c:showCatName val="0"/>
          <c:showSerName val="0"/>
          <c:showPercent val="0"/>
          <c:showBubbleSize val="0"/>
        </c:dLbls>
        <c:gapWidth val="24"/>
        <c:overlap val="-17"/>
        <c:axId val="598443312"/>
        <c:axId val="598443872"/>
      </c:barChart>
      <c:catAx>
        <c:axId val="598443312"/>
        <c:scaling>
          <c:orientation val="maxMin"/>
        </c:scaling>
        <c:delete val="0"/>
        <c:axPos val="l"/>
        <c:numFmt formatCode="General" sourceLinked="1"/>
        <c:majorTickMark val="out"/>
        <c:minorTickMark val="none"/>
        <c:tickLblPos val="nextTo"/>
        <c:txPr>
          <a:bodyPr rot="0" vert="horz"/>
          <a:lstStyle/>
          <a:p>
            <a:pPr>
              <a:defRPr/>
            </a:pPr>
            <a:endParaRPr lang="es-PE"/>
          </a:p>
        </c:txPr>
        <c:crossAx val="598443872"/>
        <c:crosses val="autoZero"/>
        <c:auto val="1"/>
        <c:lblAlgn val="ctr"/>
        <c:lblOffset val="100"/>
        <c:tickLblSkip val="1"/>
        <c:tickMarkSkip val="1"/>
        <c:noMultiLvlLbl val="0"/>
      </c:catAx>
      <c:valAx>
        <c:axId val="598443872"/>
        <c:scaling>
          <c:orientation val="minMax"/>
        </c:scaling>
        <c:delete val="0"/>
        <c:axPos val="b"/>
        <c:numFmt formatCode="#,##0.0" sourceLinked="0"/>
        <c:majorTickMark val="out"/>
        <c:minorTickMark val="none"/>
        <c:tickLblPos val="nextTo"/>
        <c:txPr>
          <a:bodyPr rot="0" vert="horz"/>
          <a:lstStyle/>
          <a:p>
            <a:pPr>
              <a:defRPr/>
            </a:pPr>
            <a:endParaRPr lang="es-PE"/>
          </a:p>
        </c:txPr>
        <c:crossAx val="598443312"/>
        <c:crosses val="max"/>
        <c:crossBetween val="between"/>
      </c:valAx>
    </c:plotArea>
    <c:legend>
      <c:legendPos val="r"/>
      <c:legendEntry>
        <c:idx val="0"/>
        <c:txPr>
          <a:bodyPr/>
          <a:lstStyle/>
          <a:p>
            <a:pPr>
              <a:defRPr sz="800"/>
            </a:pPr>
            <a:endParaRPr lang="es-PE"/>
          </a:p>
        </c:txPr>
      </c:legendEntry>
      <c:legendEntry>
        <c:idx val="1"/>
        <c:txPr>
          <a:bodyPr/>
          <a:lstStyle/>
          <a:p>
            <a:pPr>
              <a:defRPr sz="800"/>
            </a:pPr>
            <a:endParaRPr lang="es-PE"/>
          </a:p>
        </c:txPr>
      </c:legendEntry>
      <c:legendEntry>
        <c:idx val="2"/>
        <c:txPr>
          <a:bodyPr/>
          <a:lstStyle/>
          <a:p>
            <a:pPr>
              <a:defRPr sz="800"/>
            </a:pPr>
            <a:endParaRPr lang="es-PE"/>
          </a:p>
        </c:txPr>
      </c:legendEntry>
      <c:layout>
        <c:manualLayout>
          <c:xMode val="edge"/>
          <c:yMode val="edge"/>
          <c:x val="0.77105790120099327"/>
          <c:y val="0.31132157632170626"/>
          <c:w val="0.22018775730603005"/>
          <c:h val="0.21999816616809359"/>
        </c:manualLayout>
      </c:layout>
      <c:overlay val="0"/>
      <c:spPr>
        <a:ln>
          <a:solidFill>
            <a:srgbClr val="808080"/>
          </a:solidFill>
        </a:ln>
      </c:spPr>
      <c:txPr>
        <a:bodyPr/>
        <a:lstStyle/>
        <a:p>
          <a:pPr>
            <a:defRPr sz="800"/>
          </a:pPr>
          <a:endParaRPr lang="es-PE"/>
        </a:p>
      </c:txPr>
    </c:legend>
    <c:plotVisOnly val="1"/>
    <c:dispBlanksAs val="gap"/>
    <c:showDLblsOverMax val="0"/>
  </c:chart>
  <c:spPr>
    <a:noFill/>
    <a:ln>
      <a:noFill/>
    </a:ln>
  </c:spPr>
  <c:txPr>
    <a:bodyPr/>
    <a:lstStyle/>
    <a:p>
      <a:pPr>
        <a:defRPr sz="800">
          <a:latin typeface="Arial Narrow" panose="020B0606020202030204" pitchFamily="34" charset="0"/>
        </a:defRPr>
      </a:pPr>
      <a:endParaRPr lang="es-PE"/>
    </a:p>
  </c:txPr>
  <c:printSettings>
    <c:headerFooter alignWithMargins="0"/>
    <c:pageMargins b="1" l="0.75000000000000411" r="0.75000000000000411" t="1" header="0" footer="0"/>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263526</xdr:colOff>
      <xdr:row>4</xdr:row>
      <xdr:rowOff>23813</xdr:rowOff>
    </xdr:from>
    <xdr:to>
      <xdr:col>6</xdr:col>
      <xdr:colOff>603251</xdr:colOff>
      <xdr:row>19</xdr:row>
      <xdr:rowOff>79374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38099</xdr:colOff>
      <xdr:row>6</xdr:row>
      <xdr:rowOff>66676</xdr:rowOff>
    </xdr:from>
    <xdr:to>
      <xdr:col>7</xdr:col>
      <xdr:colOff>420688</xdr:colOff>
      <xdr:row>32</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77"/>
  <sheetViews>
    <sheetView showGridLines="0" tabSelected="1" zoomScale="120" zoomScaleNormal="120" zoomScaleSheetLayoutView="100" workbookViewId="0">
      <selection sqref="A1:K1"/>
    </sheetView>
  </sheetViews>
  <sheetFormatPr baseColWidth="10" defaultColWidth="0" defaultRowHeight="12.75" zeroHeight="1" x14ac:dyDescent="0.2"/>
  <cols>
    <col min="1" max="1" width="22.140625" style="80" customWidth="1"/>
    <col min="2" max="2" width="6.28515625" style="80" customWidth="1"/>
    <col min="3" max="3" width="5.85546875" style="80" customWidth="1"/>
    <col min="4" max="4" width="7.42578125" style="80" customWidth="1"/>
    <col min="5" max="5" width="8.140625" style="80" customWidth="1"/>
    <col min="6" max="6" width="8.85546875" style="80" customWidth="1"/>
    <col min="7" max="7" width="9.5703125" style="80" customWidth="1"/>
    <col min="8" max="8" width="6.42578125" style="80" customWidth="1"/>
    <col min="9" max="9" width="8" style="80" customWidth="1"/>
    <col min="10" max="10" width="12.140625" style="80" customWidth="1"/>
    <col min="11" max="11" width="8.5703125" style="80" customWidth="1"/>
    <col min="12" max="13" width="7.7109375" style="80" hidden="1" customWidth="1"/>
    <col min="14" max="16384" width="11.42578125" style="80" hidden="1"/>
  </cols>
  <sheetData>
    <row r="1" spans="1:13" ht="12" customHeight="1" x14ac:dyDescent="0.2">
      <c r="A1" s="327" t="s">
        <v>125</v>
      </c>
      <c r="B1" s="327"/>
      <c r="C1" s="327"/>
      <c r="D1" s="327"/>
      <c r="E1" s="327"/>
      <c r="F1" s="327"/>
      <c r="G1" s="327"/>
      <c r="H1" s="327"/>
      <c r="I1" s="327"/>
      <c r="J1" s="327"/>
      <c r="K1" s="327"/>
      <c r="L1" s="289"/>
      <c r="M1" s="289"/>
    </row>
    <row r="2" spans="1:13" ht="39.75" customHeight="1" x14ac:dyDescent="0.2">
      <c r="A2" s="327" t="s">
        <v>254</v>
      </c>
      <c r="B2" s="327"/>
      <c r="C2" s="327"/>
      <c r="D2" s="327"/>
      <c r="E2" s="327"/>
      <c r="F2" s="327"/>
      <c r="G2" s="327"/>
      <c r="H2" s="327"/>
      <c r="I2" s="327"/>
      <c r="J2" s="327"/>
      <c r="K2" s="327"/>
      <c r="L2" s="289"/>
      <c r="M2" s="289"/>
    </row>
    <row r="3" spans="1:13" ht="12" customHeight="1" x14ac:dyDescent="0.2">
      <c r="A3" s="328" t="s">
        <v>122</v>
      </c>
      <c r="B3" s="328"/>
      <c r="C3" s="328"/>
      <c r="D3" s="328"/>
      <c r="E3" s="328"/>
      <c r="F3" s="328"/>
      <c r="G3" s="328"/>
      <c r="H3" s="328"/>
      <c r="I3" s="328"/>
      <c r="J3" s="328"/>
      <c r="K3" s="328"/>
      <c r="L3" s="289"/>
      <c r="M3" s="289"/>
    </row>
    <row r="4" spans="1:13" ht="5.25" customHeight="1" x14ac:dyDescent="0.2">
      <c r="A4" s="259"/>
      <c r="B4" s="259"/>
      <c r="C4" s="259"/>
      <c r="D4" s="259"/>
      <c r="E4" s="259"/>
      <c r="F4" s="259"/>
      <c r="G4" s="259"/>
      <c r="H4" s="259"/>
      <c r="I4" s="259"/>
      <c r="J4" s="259"/>
      <c r="K4" s="259"/>
      <c r="L4" s="259"/>
      <c r="M4" s="259"/>
    </row>
    <row r="5" spans="1:13" s="369" customFormat="1" ht="16.5" customHeight="1" x14ac:dyDescent="0.2">
      <c r="A5" s="362" t="s">
        <v>26</v>
      </c>
      <c r="B5" s="363" t="s">
        <v>90</v>
      </c>
      <c r="C5" s="364" t="s">
        <v>48</v>
      </c>
      <c r="D5" s="364"/>
      <c r="E5" s="364"/>
      <c r="F5" s="364"/>
      <c r="G5" s="365"/>
      <c r="H5" s="365"/>
      <c r="I5" s="366" t="s">
        <v>89</v>
      </c>
      <c r="J5" s="367" t="s">
        <v>201</v>
      </c>
      <c r="K5" s="363" t="s">
        <v>65</v>
      </c>
      <c r="L5" s="368"/>
      <c r="M5" s="368"/>
    </row>
    <row r="6" spans="1:13" s="369" customFormat="1" ht="67.5" customHeight="1" x14ac:dyDescent="0.2">
      <c r="A6" s="370"/>
      <c r="B6" s="371"/>
      <c r="C6" s="372" t="s">
        <v>85</v>
      </c>
      <c r="D6" s="372" t="s">
        <v>86</v>
      </c>
      <c r="E6" s="372" t="s">
        <v>87</v>
      </c>
      <c r="F6" s="372" t="s">
        <v>120</v>
      </c>
      <c r="G6" s="372" t="s">
        <v>144</v>
      </c>
      <c r="H6" s="372" t="s">
        <v>88</v>
      </c>
      <c r="I6" s="373"/>
      <c r="J6" s="374"/>
      <c r="K6" s="371"/>
      <c r="L6" s="368"/>
      <c r="M6" s="368"/>
    </row>
    <row r="7" spans="1:13" ht="3.95" customHeight="1" x14ac:dyDescent="0.25">
      <c r="A7" s="271"/>
      <c r="B7" s="100"/>
      <c r="C7" s="71"/>
      <c r="D7" s="71"/>
      <c r="E7" s="71"/>
      <c r="F7" s="71"/>
      <c r="G7" s="71"/>
      <c r="H7" s="71"/>
      <c r="I7" s="72"/>
      <c r="J7" s="71"/>
      <c r="K7" s="100"/>
      <c r="L7" s="100"/>
      <c r="M7" s="100"/>
    </row>
    <row r="8" spans="1:13" ht="13.7" customHeight="1" x14ac:dyDescent="0.2">
      <c r="A8" s="87" t="s">
        <v>91</v>
      </c>
      <c r="B8" s="86"/>
      <c r="C8" s="73"/>
      <c r="D8" s="73"/>
      <c r="E8" s="73"/>
      <c r="F8" s="73"/>
      <c r="G8" s="73"/>
      <c r="H8" s="73"/>
      <c r="I8" s="73"/>
      <c r="J8" s="73"/>
      <c r="K8" s="86"/>
      <c r="L8" s="86"/>
      <c r="M8" s="86"/>
    </row>
    <row r="9" spans="1:13" ht="13.7" customHeight="1" x14ac:dyDescent="0.2">
      <c r="A9" s="89" t="s">
        <v>52</v>
      </c>
      <c r="B9" s="113">
        <v>100</v>
      </c>
      <c r="C9" s="266">
        <v>24.313937256728117</v>
      </c>
      <c r="D9" s="266">
        <v>66.313101645289123</v>
      </c>
      <c r="E9" s="266">
        <v>4.8738501448866263</v>
      </c>
      <c r="F9" s="266">
        <v>2.2950793309026061</v>
      </c>
      <c r="G9" s="266">
        <v>2.4589951479622691E-2</v>
      </c>
      <c r="H9" s="266">
        <v>0</v>
      </c>
      <c r="I9" s="266">
        <v>2.1794416707138917</v>
      </c>
      <c r="J9" s="266">
        <v>95.500889046903865</v>
      </c>
      <c r="K9" s="267">
        <v>1312.5646069999989</v>
      </c>
      <c r="L9" s="272"/>
      <c r="M9" s="272"/>
    </row>
    <row r="10" spans="1:13" ht="13.7" customHeight="1" x14ac:dyDescent="0.2">
      <c r="A10" s="89" t="s">
        <v>92</v>
      </c>
      <c r="B10" s="113">
        <v>100</v>
      </c>
      <c r="C10" s="266">
        <v>39.115172552254926</v>
      </c>
      <c r="D10" s="266">
        <v>55.484102855703696</v>
      </c>
      <c r="E10" s="266">
        <v>3.3664344679986637</v>
      </c>
      <c r="F10" s="266">
        <v>1.1061978916015891</v>
      </c>
      <c r="G10" s="266">
        <v>1.3436700424162193E-2</v>
      </c>
      <c r="H10" s="266">
        <v>2.78220062373668E-2</v>
      </c>
      <c r="I10" s="266">
        <v>0.88683352577937691</v>
      </c>
      <c r="J10" s="266">
        <v>97.9657098759576</v>
      </c>
      <c r="K10" s="267">
        <v>7098.7368170000236</v>
      </c>
      <c r="L10" s="272"/>
      <c r="M10" s="272"/>
    </row>
    <row r="11" spans="1:13" ht="13.7" customHeight="1" x14ac:dyDescent="0.2">
      <c r="A11" s="89" t="s">
        <v>93</v>
      </c>
      <c r="B11" s="113">
        <v>100</v>
      </c>
      <c r="C11" s="266">
        <v>45.021903772262149</v>
      </c>
      <c r="D11" s="266">
        <v>48.528338396390048</v>
      </c>
      <c r="E11" s="266">
        <v>3.8965090183884796</v>
      </c>
      <c r="F11" s="266">
        <v>0.94053068477101043</v>
      </c>
      <c r="G11" s="266">
        <v>4.5657698394036328E-2</v>
      </c>
      <c r="H11" s="266">
        <v>7.0669483776958184E-2</v>
      </c>
      <c r="I11" s="266">
        <v>1.4963909460174123</v>
      </c>
      <c r="J11" s="266">
        <v>97.446751187040647</v>
      </c>
      <c r="K11" s="267">
        <v>2034.3929559999999</v>
      </c>
      <c r="L11" s="272"/>
      <c r="M11" s="272"/>
    </row>
    <row r="12" spans="1:13" ht="3.75" customHeight="1" x14ac:dyDescent="0.2">
      <c r="A12" s="84" t="s">
        <v>94</v>
      </c>
      <c r="B12" s="113"/>
      <c r="C12" s="266"/>
      <c r="D12" s="266"/>
      <c r="E12" s="266"/>
      <c r="F12" s="266"/>
      <c r="G12" s="266"/>
      <c r="H12" s="266"/>
      <c r="I12" s="266"/>
      <c r="J12" s="266"/>
      <c r="K12" s="267"/>
      <c r="L12" s="272"/>
      <c r="M12" s="272"/>
    </row>
    <row r="13" spans="1:13" ht="13.7" customHeight="1" x14ac:dyDescent="0.2">
      <c r="A13" s="87" t="s">
        <v>95</v>
      </c>
      <c r="B13" s="113"/>
      <c r="C13" s="266"/>
      <c r="D13" s="266"/>
      <c r="E13" s="266"/>
      <c r="F13" s="266"/>
      <c r="G13" s="266"/>
      <c r="H13" s="266"/>
      <c r="I13" s="266"/>
      <c r="J13" s="266"/>
      <c r="K13" s="267"/>
      <c r="L13" s="272"/>
      <c r="M13" s="272"/>
    </row>
    <row r="14" spans="1:13" ht="13.7" customHeight="1" x14ac:dyDescent="0.2">
      <c r="A14" s="89" t="s">
        <v>51</v>
      </c>
      <c r="B14" s="113">
        <v>100</v>
      </c>
      <c r="C14" s="266">
        <v>43.988642756130929</v>
      </c>
      <c r="D14" s="266">
        <v>51.682430330361207</v>
      </c>
      <c r="E14" s="266">
        <v>2.8424272410955997</v>
      </c>
      <c r="F14" s="266">
        <v>0.85428229410241774</v>
      </c>
      <c r="G14" s="266">
        <v>0</v>
      </c>
      <c r="H14" s="266">
        <v>2.825011551843116E-3</v>
      </c>
      <c r="I14" s="266">
        <v>0.62939236675799326</v>
      </c>
      <c r="J14" s="266">
        <v>98.513500327587707</v>
      </c>
      <c r="K14" s="267">
        <v>3352.3048759999983</v>
      </c>
      <c r="L14" s="272"/>
      <c r="M14" s="272"/>
    </row>
    <row r="15" spans="1:13" ht="13.7" customHeight="1" x14ac:dyDescent="0.2">
      <c r="A15" s="91" t="s">
        <v>10</v>
      </c>
      <c r="B15" s="113">
        <v>100</v>
      </c>
      <c r="C15" s="266">
        <v>39.084548152865608</v>
      </c>
      <c r="D15" s="266">
        <v>56.145320519614238</v>
      </c>
      <c r="E15" s="266">
        <v>2.9641183565146294</v>
      </c>
      <c r="F15" s="266">
        <v>0.8443365296537928</v>
      </c>
      <c r="G15" s="266">
        <v>6.1648503067453526E-3</v>
      </c>
      <c r="H15" s="266">
        <v>4.11225974987873E-2</v>
      </c>
      <c r="I15" s="266">
        <v>0.91438899354623993</v>
      </c>
      <c r="J15" s="266">
        <v>98.193987028994172</v>
      </c>
      <c r="K15" s="267">
        <v>5235.4718110000003</v>
      </c>
      <c r="L15" s="272"/>
      <c r="M15" s="272"/>
    </row>
    <row r="16" spans="1:13" ht="13.7" customHeight="1" x14ac:dyDescent="0.2">
      <c r="A16" s="91" t="s">
        <v>11</v>
      </c>
      <c r="B16" s="113">
        <v>100</v>
      </c>
      <c r="C16" s="266">
        <v>30.347722103709302</v>
      </c>
      <c r="D16" s="266">
        <v>60.265837252490741</v>
      </c>
      <c r="E16" s="266">
        <v>5.1486063667433895</v>
      </c>
      <c r="F16" s="266">
        <v>2.1250674881219243</v>
      </c>
      <c r="G16" s="266">
        <v>6.9689471366385439E-2</v>
      </c>
      <c r="H16" s="266">
        <v>8.5120598729933716E-2</v>
      </c>
      <c r="I16" s="266">
        <v>1.9579567188385605</v>
      </c>
      <c r="J16" s="266">
        <v>95.762165722943266</v>
      </c>
      <c r="K16" s="267">
        <v>1368.6945549999978</v>
      </c>
      <c r="L16" s="272"/>
      <c r="M16" s="272"/>
    </row>
    <row r="17" spans="1:13" ht="13.7" customHeight="1" x14ac:dyDescent="0.2">
      <c r="A17" s="89" t="s">
        <v>80</v>
      </c>
      <c r="B17" s="113">
        <v>100</v>
      </c>
      <c r="C17" s="266">
        <v>15.42858179369269</v>
      </c>
      <c r="D17" s="266">
        <v>61.209194688579927</v>
      </c>
      <c r="E17" s="266">
        <v>12.525155136877448</v>
      </c>
      <c r="F17" s="266">
        <v>5.2850597184959831</v>
      </c>
      <c r="G17" s="266">
        <v>0.18986366912188041</v>
      </c>
      <c r="H17" s="266">
        <v>0</v>
      </c>
      <c r="I17" s="266">
        <v>5.3621449932321115</v>
      </c>
      <c r="J17" s="266">
        <v>89.162931619150015</v>
      </c>
      <c r="K17" s="267">
        <v>489.22313799999978</v>
      </c>
      <c r="L17" s="272"/>
      <c r="M17" s="272"/>
    </row>
    <row r="18" spans="1:13" ht="3.75" customHeight="1" x14ac:dyDescent="0.2">
      <c r="A18" s="84" t="s">
        <v>94</v>
      </c>
      <c r="B18" s="113"/>
      <c r="C18" s="266"/>
      <c r="D18" s="266"/>
      <c r="E18" s="266"/>
      <c r="F18" s="266"/>
      <c r="G18" s="266"/>
      <c r="H18" s="266"/>
      <c r="I18" s="266"/>
      <c r="J18" s="266"/>
      <c r="K18" s="267"/>
      <c r="L18" s="272"/>
      <c r="M18" s="272"/>
    </row>
    <row r="19" spans="1:13" ht="13.7" customHeight="1" x14ac:dyDescent="0.2">
      <c r="A19" s="87" t="s">
        <v>53</v>
      </c>
      <c r="B19" s="113"/>
      <c r="C19" s="266"/>
      <c r="D19" s="266"/>
      <c r="E19" s="266"/>
      <c r="F19" s="266"/>
      <c r="G19" s="266"/>
      <c r="H19" s="266"/>
      <c r="I19" s="266"/>
      <c r="J19" s="266"/>
      <c r="K19" s="267"/>
      <c r="L19" s="272"/>
      <c r="M19" s="272"/>
    </row>
    <row r="20" spans="1:13" ht="13.7" customHeight="1" x14ac:dyDescent="0.2">
      <c r="A20" s="89" t="s">
        <v>5</v>
      </c>
      <c r="B20" s="113">
        <v>100</v>
      </c>
      <c r="C20" s="266">
        <v>10.561361449076784</v>
      </c>
      <c r="D20" s="266">
        <v>59.603850026644459</v>
      </c>
      <c r="E20" s="266">
        <v>17.903007843688311</v>
      </c>
      <c r="F20" s="266">
        <v>5.3291413715313904</v>
      </c>
      <c r="G20" s="266">
        <v>0</v>
      </c>
      <c r="H20" s="266">
        <v>0</v>
      </c>
      <c r="I20" s="266">
        <v>6.602639309059005</v>
      </c>
      <c r="J20" s="266">
        <v>88.068219319409565</v>
      </c>
      <c r="K20" s="267">
        <v>160.28263100000004</v>
      </c>
      <c r="L20" s="272"/>
      <c r="M20" s="272"/>
    </row>
    <row r="21" spans="1:13" ht="13.7" customHeight="1" x14ac:dyDescent="0.2">
      <c r="A21" s="89" t="s">
        <v>6</v>
      </c>
      <c r="B21" s="113">
        <v>100</v>
      </c>
      <c r="C21" s="266">
        <v>17.662377611242437</v>
      </c>
      <c r="D21" s="266">
        <v>65.297994396067608</v>
      </c>
      <c r="E21" s="266">
        <v>9.927604582087671</v>
      </c>
      <c r="F21" s="266">
        <v>3.9640969451026686</v>
      </c>
      <c r="G21" s="266">
        <v>5.8375884161155939E-2</v>
      </c>
      <c r="H21" s="266">
        <v>5.4337990612933422E-2</v>
      </c>
      <c r="I21" s="266">
        <v>3.0352125907250982</v>
      </c>
      <c r="J21" s="266">
        <v>92.887976589397823</v>
      </c>
      <c r="K21" s="267">
        <v>2144.0634570000079</v>
      </c>
      <c r="L21" s="272"/>
      <c r="M21" s="272"/>
    </row>
    <row r="22" spans="1:13" ht="13.7" customHeight="1" x14ac:dyDescent="0.2">
      <c r="A22" s="89" t="s">
        <v>7</v>
      </c>
      <c r="B22" s="113">
        <v>100</v>
      </c>
      <c r="C22" s="266">
        <v>32.710438571332084</v>
      </c>
      <c r="D22" s="266">
        <v>63.216889441577841</v>
      </c>
      <c r="E22" s="266">
        <v>2.6252232666997855</v>
      </c>
      <c r="F22" s="266">
        <v>0.65687054256069288</v>
      </c>
      <c r="G22" s="266">
        <v>0</v>
      </c>
      <c r="H22" s="266">
        <v>2.9404544566889443E-2</v>
      </c>
      <c r="I22" s="266">
        <v>0.76117363326268928</v>
      </c>
      <c r="J22" s="266">
        <v>98.552551279609872</v>
      </c>
      <c r="K22" s="267">
        <v>4889.3632639999987</v>
      </c>
      <c r="L22" s="272"/>
      <c r="M22" s="272"/>
    </row>
    <row r="23" spans="1:13" ht="13.7" customHeight="1" x14ac:dyDescent="0.2">
      <c r="A23" s="89" t="s">
        <v>8</v>
      </c>
      <c r="B23" s="113">
        <v>100</v>
      </c>
      <c r="C23" s="266">
        <v>62.017165904368952</v>
      </c>
      <c r="D23" s="266">
        <v>37.203781769686387</v>
      </c>
      <c r="E23" s="266">
        <v>0.37856275148878021</v>
      </c>
      <c r="F23" s="266">
        <v>6.560107078082146E-2</v>
      </c>
      <c r="G23" s="266">
        <v>2.9330885345023133E-2</v>
      </c>
      <c r="H23" s="266">
        <v>2.4906941238230038E-2</v>
      </c>
      <c r="I23" s="266">
        <v>0.28065067709161617</v>
      </c>
      <c r="J23" s="266">
        <v>99.599510425544381</v>
      </c>
      <c r="K23" s="267">
        <v>3251.9850280000055</v>
      </c>
      <c r="L23" s="272"/>
      <c r="M23" s="272"/>
    </row>
    <row r="24" spans="1:13" ht="3.75" customHeight="1" x14ac:dyDescent="0.2">
      <c r="A24" s="84" t="s">
        <v>94</v>
      </c>
      <c r="B24" s="113"/>
      <c r="C24" s="266"/>
      <c r="D24" s="266"/>
      <c r="E24" s="273"/>
      <c r="F24" s="273"/>
      <c r="G24" s="273"/>
      <c r="H24" s="273"/>
      <c r="I24" s="273"/>
      <c r="J24" s="266"/>
      <c r="K24" s="267"/>
      <c r="L24" s="272"/>
      <c r="M24" s="272"/>
    </row>
    <row r="25" spans="1:13" ht="13.7" customHeight="1" x14ac:dyDescent="0.2">
      <c r="A25" s="87" t="s">
        <v>9</v>
      </c>
      <c r="B25" s="113"/>
      <c r="C25" s="266"/>
      <c r="D25" s="266"/>
      <c r="E25" s="273"/>
      <c r="F25" s="273"/>
      <c r="G25" s="273"/>
      <c r="H25" s="273"/>
      <c r="I25" s="273"/>
      <c r="J25" s="266"/>
      <c r="K25" s="267"/>
      <c r="L25" s="272"/>
      <c r="M25" s="272"/>
    </row>
    <row r="26" spans="1:13" ht="13.7" customHeight="1" x14ac:dyDescent="0.2">
      <c r="A26" s="89" t="s">
        <v>43</v>
      </c>
      <c r="B26" s="113">
        <v>100</v>
      </c>
      <c r="C26" s="266">
        <v>13.913362506872135</v>
      </c>
      <c r="D26" s="266">
        <v>64.650591343125612</v>
      </c>
      <c r="E26" s="266">
        <v>12.957541894915467</v>
      </c>
      <c r="F26" s="266">
        <v>5.095580001450565</v>
      </c>
      <c r="G26" s="266">
        <v>1.4922587246042776E-2</v>
      </c>
      <c r="H26" s="266">
        <v>5.3865038520124676E-2</v>
      </c>
      <c r="I26" s="266">
        <v>3.3141366278695719</v>
      </c>
      <c r="J26" s="266">
        <v>91.521495744913253</v>
      </c>
      <c r="K26" s="267">
        <v>2162.8890130000104</v>
      </c>
      <c r="L26" s="272"/>
      <c r="M26" s="272"/>
    </row>
    <row r="27" spans="1:13" ht="13.7" customHeight="1" x14ac:dyDescent="0.2">
      <c r="A27" s="89" t="s">
        <v>44</v>
      </c>
      <c r="B27" s="113">
        <v>100</v>
      </c>
      <c r="C27" s="266">
        <v>25.654791602067256</v>
      </c>
      <c r="D27" s="266">
        <v>69.486790749375103</v>
      </c>
      <c r="E27" s="266">
        <v>2.9206580166820388</v>
      </c>
      <c r="F27" s="266">
        <v>0.60646494645643234</v>
      </c>
      <c r="G27" s="266">
        <v>7.7151560136275568E-2</v>
      </c>
      <c r="H27" s="266">
        <v>0</v>
      </c>
      <c r="I27" s="266">
        <v>1.2541431252826523</v>
      </c>
      <c r="J27" s="266">
        <v>98.06224036812462</v>
      </c>
      <c r="K27" s="267">
        <v>2440.2526620000062</v>
      </c>
      <c r="L27" s="272"/>
      <c r="M27" s="272"/>
    </row>
    <row r="28" spans="1:13" ht="13.7" customHeight="1" x14ac:dyDescent="0.2">
      <c r="A28" s="89" t="s">
        <v>45</v>
      </c>
      <c r="B28" s="113">
        <v>100</v>
      </c>
      <c r="C28" s="266">
        <v>35.567642590853573</v>
      </c>
      <c r="D28" s="266">
        <v>62.743961556472335</v>
      </c>
      <c r="E28" s="266">
        <v>1.0455898359838749</v>
      </c>
      <c r="F28" s="266">
        <v>0.12472359776132082</v>
      </c>
      <c r="G28" s="266">
        <v>0</v>
      </c>
      <c r="H28" s="266">
        <v>1.6644089178814259E-2</v>
      </c>
      <c r="I28" s="266">
        <v>0.50143832974943303</v>
      </c>
      <c r="J28" s="266">
        <v>99.357193983310538</v>
      </c>
      <c r="K28" s="267">
        <v>2223.7564100000095</v>
      </c>
      <c r="L28" s="272"/>
      <c r="M28" s="272"/>
    </row>
    <row r="29" spans="1:13" ht="13.7" customHeight="1" x14ac:dyDescent="0.2">
      <c r="A29" s="89" t="s">
        <v>46</v>
      </c>
      <c r="B29" s="113">
        <v>100</v>
      </c>
      <c r="C29" s="266">
        <v>52.201361553245526</v>
      </c>
      <c r="D29" s="266">
        <v>47.169596307259248</v>
      </c>
      <c r="E29" s="266">
        <v>0.26507794329100237</v>
      </c>
      <c r="F29" s="266">
        <v>0</v>
      </c>
      <c r="G29" s="266">
        <v>0</v>
      </c>
      <c r="H29" s="266">
        <v>9.7707646018637462E-2</v>
      </c>
      <c r="I29" s="266">
        <v>0.26625655018535521</v>
      </c>
      <c r="J29" s="266">
        <v>99.636035803795991</v>
      </c>
      <c r="K29" s="267">
        <v>1921.5906600000008</v>
      </c>
      <c r="L29" s="272"/>
      <c r="M29" s="272"/>
    </row>
    <row r="30" spans="1:13" ht="13.7" customHeight="1" x14ac:dyDescent="0.2">
      <c r="A30" s="89" t="s">
        <v>47</v>
      </c>
      <c r="B30" s="113">
        <v>100</v>
      </c>
      <c r="C30" s="266">
        <v>76.050606855308828</v>
      </c>
      <c r="D30" s="266">
        <v>23.608018188084799</v>
      </c>
      <c r="E30" s="266">
        <v>0.13806759485570524</v>
      </c>
      <c r="F30" s="266">
        <v>0</v>
      </c>
      <c r="G30" s="266">
        <v>0</v>
      </c>
      <c r="H30" s="266">
        <v>0</v>
      </c>
      <c r="I30" s="266">
        <v>0.20330736175053998</v>
      </c>
      <c r="J30" s="266">
        <v>99.796692638249425</v>
      </c>
      <c r="K30" s="267">
        <v>1697.2056350000003</v>
      </c>
      <c r="L30" s="272"/>
      <c r="M30" s="272"/>
    </row>
    <row r="31" spans="1:13" ht="3.75" customHeight="1" x14ac:dyDescent="0.2">
      <c r="A31" s="84" t="s">
        <v>94</v>
      </c>
      <c r="B31" s="113"/>
      <c r="C31" s="266"/>
      <c r="D31" s="266"/>
      <c r="E31" s="273"/>
      <c r="F31" s="266"/>
      <c r="G31" s="266"/>
      <c r="H31" s="266"/>
      <c r="I31" s="273"/>
      <c r="J31" s="266"/>
      <c r="K31" s="267"/>
      <c r="L31" s="272"/>
      <c r="M31" s="272"/>
    </row>
    <row r="32" spans="1:13" s="265" customFormat="1" ht="13.7" customHeight="1" x14ac:dyDescent="0.2">
      <c r="A32" s="87" t="s">
        <v>182</v>
      </c>
      <c r="B32" s="145">
        <v>100</v>
      </c>
      <c r="C32" s="274">
        <v>38.405696960472987</v>
      </c>
      <c r="D32" s="274">
        <v>55.490134270996769</v>
      </c>
      <c r="E32" s="274">
        <v>3.6590871424671696</v>
      </c>
      <c r="F32" s="274">
        <v>1.2233228481647263</v>
      </c>
      <c r="G32" s="274">
        <v>2.1113503035496396E-2</v>
      </c>
      <c r="H32" s="274">
        <v>3.2670934797155757E-2</v>
      </c>
      <c r="I32" s="274">
        <v>1.1679743400648745</v>
      </c>
      <c r="J32" s="274">
        <v>97.554918373937895</v>
      </c>
      <c r="K32" s="275">
        <v>10445.694380000114</v>
      </c>
      <c r="L32" s="276"/>
      <c r="M32" s="276"/>
    </row>
    <row r="33" spans="1:13" s="265" customFormat="1" ht="13.7" customHeight="1" x14ac:dyDescent="0.2">
      <c r="A33" s="93" t="s">
        <v>183</v>
      </c>
      <c r="B33" s="113">
        <v>100</v>
      </c>
      <c r="C33" s="266">
        <v>31.4</v>
      </c>
      <c r="D33" s="266">
        <v>60.3</v>
      </c>
      <c r="E33" s="266">
        <v>4.3</v>
      </c>
      <c r="F33" s="266">
        <v>2.4</v>
      </c>
      <c r="G33" s="266">
        <v>0</v>
      </c>
      <c r="H33" s="266">
        <v>0</v>
      </c>
      <c r="I33" s="266">
        <v>1.6</v>
      </c>
      <c r="J33" s="266">
        <v>96</v>
      </c>
      <c r="K33" s="267">
        <v>7404</v>
      </c>
      <c r="L33" s="276"/>
      <c r="M33" s="276"/>
    </row>
    <row r="34" spans="1:13" s="265" customFormat="1" ht="13.7" hidden="1" customHeight="1" thickBot="1" x14ac:dyDescent="0.25">
      <c r="A34" s="93" t="s">
        <v>77</v>
      </c>
      <c r="B34" s="198">
        <v>100</v>
      </c>
      <c r="C34" s="266">
        <v>28.9</v>
      </c>
      <c r="D34" s="158">
        <v>58.2</v>
      </c>
      <c r="E34" s="266">
        <v>7.2</v>
      </c>
      <c r="F34" s="266" t="s">
        <v>170</v>
      </c>
      <c r="G34" s="266">
        <v>0.1</v>
      </c>
      <c r="H34" s="266">
        <v>2.6</v>
      </c>
      <c r="I34" s="266">
        <v>2.8</v>
      </c>
      <c r="J34" s="266">
        <v>94.3</v>
      </c>
      <c r="K34" s="267">
        <v>7737</v>
      </c>
      <c r="L34" s="276"/>
      <c r="M34" s="276"/>
    </row>
    <row r="35" spans="1:13" s="265" customFormat="1" ht="3.95" customHeight="1" x14ac:dyDescent="0.25">
      <c r="A35" s="94"/>
      <c r="B35" s="202"/>
      <c r="C35" s="105"/>
      <c r="D35" s="105"/>
      <c r="E35" s="105"/>
      <c r="F35" s="105"/>
      <c r="G35" s="105"/>
      <c r="H35" s="105"/>
      <c r="I35" s="105"/>
      <c r="J35" s="105"/>
      <c r="K35" s="96"/>
      <c r="L35" s="277"/>
      <c r="M35" s="97"/>
    </row>
    <row r="36" spans="1:13" ht="33" customHeight="1" x14ac:dyDescent="0.2">
      <c r="A36" s="326" t="s">
        <v>270</v>
      </c>
      <c r="B36" s="326"/>
      <c r="C36" s="326"/>
      <c r="D36" s="326"/>
      <c r="E36" s="326"/>
      <c r="F36" s="326"/>
      <c r="G36" s="326"/>
      <c r="H36" s="326"/>
      <c r="I36" s="326"/>
      <c r="J36" s="326"/>
      <c r="K36" s="326"/>
      <c r="L36" s="1"/>
      <c r="M36" s="2"/>
    </row>
    <row r="37" spans="1:13" hidden="1" x14ac:dyDescent="0.2">
      <c r="C37" s="270"/>
      <c r="M37" s="278"/>
    </row>
    <row r="38" spans="1:13" ht="12" hidden="1" customHeight="1" x14ac:dyDescent="0.2">
      <c r="A38" s="265"/>
      <c r="C38" s="270"/>
      <c r="F38" s="35"/>
      <c r="M38" s="278"/>
    </row>
    <row r="39" spans="1:13" ht="12" hidden="1" customHeight="1" x14ac:dyDescent="0.2">
      <c r="C39" s="270"/>
      <c r="M39" s="278"/>
    </row>
    <row r="40" spans="1:13" ht="12" hidden="1" customHeight="1" x14ac:dyDescent="0.2">
      <c r="C40" s="270"/>
      <c r="M40" s="278"/>
    </row>
    <row r="41" spans="1:13" hidden="1" x14ac:dyDescent="0.2"/>
    <row r="42" spans="1:13" hidden="1" x14ac:dyDescent="0.2"/>
    <row r="43" spans="1:13" hidden="1" x14ac:dyDescent="0.2"/>
    <row r="44" spans="1:13" hidden="1" x14ac:dyDescent="0.2"/>
    <row r="45" spans="1:13" hidden="1" x14ac:dyDescent="0.2"/>
    <row r="46" spans="1:13" hidden="1" x14ac:dyDescent="0.2"/>
    <row r="47" spans="1:13" hidden="1" x14ac:dyDescent="0.2"/>
    <row r="48" spans="1:13" hidden="1" x14ac:dyDescent="0.2"/>
    <row r="49" hidden="1" x14ac:dyDescent="0.2"/>
    <row r="50" hidden="1" x14ac:dyDescent="0.2"/>
    <row r="51" hidden="1" x14ac:dyDescent="0.2"/>
    <row r="52" ht="13.5" hidden="1" customHeight="1" x14ac:dyDescent="0.2"/>
    <row r="53" ht="13.5" hidden="1" customHeight="1" x14ac:dyDescent="0.2"/>
    <row r="54" ht="60" hidden="1" customHeight="1" x14ac:dyDescent="0.2"/>
    <row r="55" hidden="1" x14ac:dyDescent="0.2"/>
    <row r="56" ht="12.75" hidden="1" customHeight="1" x14ac:dyDescent="0.2"/>
    <row r="57" hidden="1" x14ac:dyDescent="0.2"/>
    <row r="58" hidden="1" x14ac:dyDescent="0.2"/>
    <row r="59" hidden="1" x14ac:dyDescent="0.2"/>
    <row r="60" hidden="1" x14ac:dyDescent="0.2"/>
    <row r="61" ht="12.75" hidden="1" customHeight="1" x14ac:dyDescent="0.2"/>
    <row r="62" hidden="1" x14ac:dyDescent="0.2"/>
    <row r="63" hidden="1" x14ac:dyDescent="0.2"/>
    <row r="64" hidden="1" x14ac:dyDescent="0.2"/>
    <row r="65" hidden="1" x14ac:dyDescent="0.2"/>
    <row r="66" hidden="1" x14ac:dyDescent="0.2"/>
    <row r="67" ht="12.75" hidden="1" customHeight="1" x14ac:dyDescent="0.2"/>
    <row r="68" hidden="1" x14ac:dyDescent="0.2"/>
    <row r="69" hidden="1" x14ac:dyDescent="0.2"/>
    <row r="70" hidden="1" x14ac:dyDescent="0.2"/>
    <row r="71" hidden="1" x14ac:dyDescent="0.2"/>
    <row r="72" hidden="1" x14ac:dyDescent="0.2"/>
    <row r="73" ht="12.75" hidden="1" customHeight="1" x14ac:dyDescent="0.2"/>
    <row r="74" ht="12.75" hidden="1" customHeight="1" x14ac:dyDescent="0.2"/>
    <row r="75" ht="12.75" hidden="1" customHeight="1" x14ac:dyDescent="0.2"/>
    <row r="76" ht="12.75" hidden="1" customHeight="1" x14ac:dyDescent="0.2"/>
    <row r="77" ht="12.75" hidden="1" customHeight="1" x14ac:dyDescent="0.2"/>
  </sheetData>
  <mergeCells count="10">
    <mergeCell ref="A36:K36"/>
    <mergeCell ref="A1:K1"/>
    <mergeCell ref="A2:K2"/>
    <mergeCell ref="J5:J6"/>
    <mergeCell ref="K5:K6"/>
    <mergeCell ref="A5:A6"/>
    <mergeCell ref="A3:K3"/>
    <mergeCell ref="C5:H5"/>
    <mergeCell ref="B5:B6"/>
    <mergeCell ref="I5:I6"/>
  </mergeCells>
  <phoneticPr fontId="0" type="noConversion"/>
  <printOptions horizontalCentered="1"/>
  <pageMargins left="0.74803149606299213" right="0.74803149606299213" top="0.59055118110236227" bottom="0.59055118110236227" header="0" footer="0"/>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F91"/>
  <sheetViews>
    <sheetView showGridLines="0" zoomScale="120" zoomScaleNormal="120" zoomScaleSheetLayoutView="120" workbookViewId="0">
      <selection sqref="A1:E1"/>
    </sheetView>
  </sheetViews>
  <sheetFormatPr baseColWidth="10" defaultColWidth="0" defaultRowHeight="12.75" zeroHeight="1" x14ac:dyDescent="0.2"/>
  <cols>
    <col min="1" max="1" width="26.42578125" style="36" customWidth="1"/>
    <col min="2" max="2" width="17.42578125" style="36" customWidth="1"/>
    <col min="3" max="3" width="21.140625" style="36" customWidth="1"/>
    <col min="4" max="4" width="15.85546875" style="58" customWidth="1"/>
    <col min="5" max="5" width="16.7109375" style="36" customWidth="1"/>
    <col min="6" max="16384" width="11.42578125" style="36" hidden="1"/>
  </cols>
  <sheetData>
    <row r="1" spans="1:6" ht="12" customHeight="1" x14ac:dyDescent="0.2">
      <c r="A1" s="335" t="s">
        <v>145</v>
      </c>
      <c r="B1" s="335"/>
      <c r="C1" s="335"/>
      <c r="D1" s="335"/>
      <c r="E1" s="335"/>
      <c r="F1" s="38"/>
    </row>
    <row r="2" spans="1:6" ht="39.75" customHeight="1" x14ac:dyDescent="0.2">
      <c r="A2" s="335" t="s">
        <v>179</v>
      </c>
      <c r="B2" s="335"/>
      <c r="C2" s="335"/>
      <c r="D2" s="335"/>
      <c r="E2" s="335"/>
      <c r="F2" s="70"/>
    </row>
    <row r="3" spans="1:6" ht="12" customHeight="1" x14ac:dyDescent="0.2">
      <c r="A3" s="336" t="s">
        <v>122</v>
      </c>
      <c r="B3" s="336"/>
      <c r="C3" s="336"/>
      <c r="D3" s="336"/>
      <c r="E3" s="336"/>
      <c r="F3" s="70"/>
    </row>
    <row r="4" spans="1:6" ht="5.25" customHeight="1" x14ac:dyDescent="0.2">
      <c r="A4" s="83"/>
      <c r="B4" s="83"/>
      <c r="C4" s="83"/>
      <c r="D4" s="214"/>
      <c r="E4" s="83"/>
      <c r="F4" s="70"/>
    </row>
    <row r="5" spans="1:6" ht="23.25" customHeight="1" x14ac:dyDescent="0.2">
      <c r="A5" s="362" t="s">
        <v>82</v>
      </c>
      <c r="B5" s="386" t="s">
        <v>204</v>
      </c>
      <c r="C5" s="386" t="s">
        <v>207</v>
      </c>
      <c r="D5" s="386" t="s">
        <v>208</v>
      </c>
      <c r="E5" s="387" t="s">
        <v>60</v>
      </c>
      <c r="F5" s="71"/>
    </row>
    <row r="6" spans="1:6" ht="37.5" customHeight="1" x14ac:dyDescent="0.2">
      <c r="A6" s="370"/>
      <c r="B6" s="373"/>
      <c r="C6" s="373"/>
      <c r="D6" s="373"/>
      <c r="E6" s="371"/>
      <c r="F6" s="71"/>
    </row>
    <row r="7" spans="1:6" ht="3.95" customHeight="1" x14ac:dyDescent="0.2">
      <c r="A7" s="98"/>
      <c r="B7" s="71"/>
      <c r="C7" s="71"/>
      <c r="D7" s="99"/>
      <c r="E7" s="100"/>
      <c r="F7" s="71"/>
    </row>
    <row r="8" spans="1:6" ht="13.7" customHeight="1" x14ac:dyDescent="0.25">
      <c r="A8" s="87" t="s">
        <v>12</v>
      </c>
      <c r="B8" s="141"/>
      <c r="C8" s="141"/>
      <c r="D8" s="141"/>
      <c r="E8" s="182"/>
      <c r="F8" s="71"/>
    </row>
    <row r="9" spans="1:6" ht="13.7" customHeight="1" x14ac:dyDescent="0.2">
      <c r="A9" s="89" t="s">
        <v>96</v>
      </c>
      <c r="B9" s="27">
        <v>97.443069651787482</v>
      </c>
      <c r="C9" s="27">
        <v>98.388602659758291</v>
      </c>
      <c r="D9" s="27">
        <v>97.330020154160422</v>
      </c>
      <c r="E9" s="90">
        <v>7766.4192980000107</v>
      </c>
      <c r="F9" s="71"/>
    </row>
    <row r="10" spans="1:6" ht="13.7" customHeight="1" x14ac:dyDescent="0.2">
      <c r="A10" s="89" t="s">
        <v>97</v>
      </c>
      <c r="B10" s="27">
        <v>76.82127590510683</v>
      </c>
      <c r="C10" s="27">
        <v>80.575277115200024</v>
      </c>
      <c r="D10" s="27">
        <v>76.004653709536456</v>
      </c>
      <c r="E10" s="90">
        <v>2679.2750820000074</v>
      </c>
      <c r="F10" s="71"/>
    </row>
    <row r="11" spans="1:6" ht="3.75" customHeight="1" x14ac:dyDescent="0.2">
      <c r="A11" s="102"/>
      <c r="B11" s="27"/>
      <c r="C11" s="27"/>
      <c r="D11" s="27"/>
      <c r="E11" s="90"/>
      <c r="F11" s="71"/>
    </row>
    <row r="12" spans="1:6" ht="13.7" customHeight="1" x14ac:dyDescent="0.2">
      <c r="A12" s="87" t="s">
        <v>1</v>
      </c>
      <c r="B12" s="27"/>
      <c r="C12" s="27"/>
      <c r="D12" s="27"/>
      <c r="E12" s="90"/>
      <c r="F12" s="71"/>
    </row>
    <row r="13" spans="1:6" ht="13.7" customHeight="1" x14ac:dyDescent="0.2">
      <c r="A13" s="89" t="s">
        <v>197</v>
      </c>
      <c r="B13" s="27">
        <v>98.525725544771475</v>
      </c>
      <c r="C13" s="27">
        <v>99.645729424175258</v>
      </c>
      <c r="D13" s="27">
        <v>98.525725544771475</v>
      </c>
      <c r="E13" s="90">
        <v>3045.3339160000055</v>
      </c>
      <c r="F13" s="71"/>
    </row>
    <row r="14" spans="1:6" ht="13.7" customHeight="1" x14ac:dyDescent="0.2">
      <c r="A14" s="89" t="s">
        <v>2</v>
      </c>
      <c r="B14" s="27">
        <v>96.195084573228186</v>
      </c>
      <c r="C14" s="27">
        <v>97.657849288163746</v>
      </c>
      <c r="D14" s="27">
        <v>96.1205669503005</v>
      </c>
      <c r="E14" s="90">
        <v>2733.5037270000234</v>
      </c>
      <c r="F14" s="71"/>
    </row>
    <row r="15" spans="1:6" ht="13.7" customHeight="1" x14ac:dyDescent="0.2">
      <c r="A15" s="89" t="s">
        <v>3</v>
      </c>
      <c r="B15" s="27">
        <v>88.998153211378749</v>
      </c>
      <c r="C15" s="27">
        <v>91.577268953526868</v>
      </c>
      <c r="D15" s="27">
        <v>88.454943188067645</v>
      </c>
      <c r="E15" s="90">
        <v>2858.6357639999928</v>
      </c>
      <c r="F15" s="71"/>
    </row>
    <row r="16" spans="1:6" ht="13.7" customHeight="1" x14ac:dyDescent="0.2">
      <c r="A16" s="89" t="s">
        <v>4</v>
      </c>
      <c r="B16" s="27">
        <v>80.301251654600662</v>
      </c>
      <c r="C16" s="27">
        <v>81.749855912106938</v>
      </c>
      <c r="D16" s="27">
        <v>79.577108134780985</v>
      </c>
      <c r="E16" s="90">
        <v>1808.2209729999872</v>
      </c>
      <c r="F16" s="71"/>
    </row>
    <row r="17" spans="1:6" ht="3.75" customHeight="1" x14ac:dyDescent="0.2">
      <c r="A17" s="84"/>
      <c r="B17" s="27"/>
      <c r="C17" s="27"/>
      <c r="D17" s="27"/>
      <c r="E17" s="90"/>
      <c r="F17" s="71"/>
    </row>
    <row r="18" spans="1:6" ht="13.7" customHeight="1" x14ac:dyDescent="0.2">
      <c r="A18" s="87" t="s">
        <v>252</v>
      </c>
      <c r="B18" s="27"/>
      <c r="C18" s="27"/>
      <c r="D18" s="27"/>
      <c r="E18" s="90"/>
      <c r="F18" s="71"/>
    </row>
    <row r="19" spans="1:6" ht="13.7" customHeight="1" x14ac:dyDescent="0.2">
      <c r="A19" s="89" t="s">
        <v>98</v>
      </c>
      <c r="B19" s="27">
        <v>73.531517210192206</v>
      </c>
      <c r="C19" s="27">
        <v>76.362700202607485</v>
      </c>
      <c r="D19" s="27">
        <v>72.276247253671301</v>
      </c>
      <c r="E19" s="90">
        <v>168.01111099999983</v>
      </c>
      <c r="F19" s="71"/>
    </row>
    <row r="20" spans="1:6" ht="13.7" customHeight="1" x14ac:dyDescent="0.2">
      <c r="A20" s="89" t="s">
        <v>63</v>
      </c>
      <c r="B20" s="27">
        <v>94.338456608471915</v>
      </c>
      <c r="C20" s="27">
        <v>96.373464536387772</v>
      </c>
      <c r="D20" s="27">
        <v>94.108909879186214</v>
      </c>
      <c r="E20" s="90">
        <v>372.25230899999991</v>
      </c>
      <c r="F20" s="71"/>
    </row>
    <row r="21" spans="1:6" ht="13.7" customHeight="1" x14ac:dyDescent="0.2">
      <c r="A21" s="89" t="s">
        <v>99</v>
      </c>
      <c r="B21" s="27">
        <v>98.879804147097232</v>
      </c>
      <c r="C21" s="27">
        <v>99.186811144277215</v>
      </c>
      <c r="D21" s="27">
        <v>98.765249845413678</v>
      </c>
      <c r="E21" s="90">
        <v>166.1369299999995</v>
      </c>
      <c r="F21" s="71"/>
    </row>
    <row r="22" spans="1:6" ht="13.7" customHeight="1" x14ac:dyDescent="0.2">
      <c r="A22" s="89" t="s">
        <v>100</v>
      </c>
      <c r="B22" s="27">
        <v>98.396752439204732</v>
      </c>
      <c r="C22" s="27">
        <v>98.566911903275866</v>
      </c>
      <c r="D22" s="27">
        <v>98.396752439204732</v>
      </c>
      <c r="E22" s="90">
        <v>391.09549600000059</v>
      </c>
      <c r="F22" s="71"/>
    </row>
    <row r="23" spans="1:6" ht="13.7" customHeight="1" x14ac:dyDescent="0.2">
      <c r="A23" s="89" t="s">
        <v>101</v>
      </c>
      <c r="B23" s="27">
        <v>97.889357945390188</v>
      </c>
      <c r="C23" s="27">
        <v>98.505895969450648</v>
      </c>
      <c r="D23" s="27">
        <v>97.648414477154759</v>
      </c>
      <c r="E23" s="90">
        <v>195.18520400000006</v>
      </c>
      <c r="F23" s="71"/>
    </row>
    <row r="24" spans="1:6" ht="13.7" customHeight="1" x14ac:dyDescent="0.2">
      <c r="A24" s="89" t="s">
        <v>102</v>
      </c>
      <c r="B24" s="27">
        <v>77.439710868379493</v>
      </c>
      <c r="C24" s="27">
        <v>81.677771500653208</v>
      </c>
      <c r="D24" s="27">
        <v>76.505129052290968</v>
      </c>
      <c r="E24" s="90">
        <v>552.45040199999937</v>
      </c>
      <c r="F24" s="71"/>
    </row>
    <row r="25" spans="1:6" ht="13.7" customHeight="1" x14ac:dyDescent="0.2">
      <c r="A25" s="89" t="s">
        <v>167</v>
      </c>
      <c r="B25" s="27">
        <v>98.892388585065802</v>
      </c>
      <c r="C25" s="27">
        <v>99.416781613510068</v>
      </c>
      <c r="D25" s="27">
        <v>98.892388585065802</v>
      </c>
      <c r="E25" s="90">
        <v>356.55031599999955</v>
      </c>
      <c r="F25" s="71"/>
    </row>
    <row r="26" spans="1:6" ht="13.7" customHeight="1" x14ac:dyDescent="0.2">
      <c r="A26" s="89" t="s">
        <v>103</v>
      </c>
      <c r="B26" s="27">
        <v>97.748868141520461</v>
      </c>
      <c r="C26" s="27">
        <v>97.447353498701801</v>
      </c>
      <c r="D26" s="27">
        <v>97.004817134440913</v>
      </c>
      <c r="E26" s="90">
        <v>386.90989900000091</v>
      </c>
      <c r="F26" s="71"/>
    </row>
    <row r="27" spans="1:6" ht="13.7" customHeight="1" x14ac:dyDescent="0.2">
      <c r="A27" s="89" t="s">
        <v>104</v>
      </c>
      <c r="B27" s="27">
        <v>91.58400746330878</v>
      </c>
      <c r="C27" s="27">
        <v>93.263496137849856</v>
      </c>
      <c r="D27" s="27">
        <v>91.28323541005318</v>
      </c>
      <c r="E27" s="90">
        <v>138.02778399999994</v>
      </c>
      <c r="F27" s="71"/>
    </row>
    <row r="28" spans="1:6" ht="13.7" customHeight="1" x14ac:dyDescent="0.2">
      <c r="A28" s="89" t="s">
        <v>105</v>
      </c>
      <c r="B28" s="27">
        <v>94.641624868244207</v>
      </c>
      <c r="C28" s="27">
        <v>95.895245255703216</v>
      </c>
      <c r="D28" s="27">
        <v>94.370423607192478</v>
      </c>
      <c r="E28" s="90">
        <v>258.81000599999942</v>
      </c>
      <c r="F28" s="71"/>
    </row>
    <row r="29" spans="1:6" ht="13.7" customHeight="1" x14ac:dyDescent="0.2">
      <c r="A29" s="89" t="s">
        <v>106</v>
      </c>
      <c r="B29" s="27">
        <v>99.324436918393332</v>
      </c>
      <c r="C29" s="27">
        <v>99.683698591398482</v>
      </c>
      <c r="D29" s="27">
        <v>99.324436918393332</v>
      </c>
      <c r="E29" s="90">
        <v>346.83911299999932</v>
      </c>
      <c r="F29" s="71"/>
    </row>
    <row r="30" spans="1:6" ht="13.7" customHeight="1" x14ac:dyDescent="0.2">
      <c r="A30" s="89" t="s">
        <v>107</v>
      </c>
      <c r="B30" s="27">
        <v>89.700327783753835</v>
      </c>
      <c r="C30" s="27">
        <v>92.908193818949755</v>
      </c>
      <c r="D30" s="27">
        <v>89.700327783753835</v>
      </c>
      <c r="E30" s="90">
        <v>408.82929199999904</v>
      </c>
      <c r="F30" s="71"/>
    </row>
    <row r="31" spans="1:6" ht="13.7" customHeight="1" x14ac:dyDescent="0.2">
      <c r="A31" s="89" t="s">
        <v>108</v>
      </c>
      <c r="B31" s="27">
        <v>88.795766958148732</v>
      </c>
      <c r="C31" s="27">
        <v>93.053312031505143</v>
      </c>
      <c r="D31" s="27">
        <v>88.38461095335262</v>
      </c>
      <c r="E31" s="90">
        <v>668.46719200000132</v>
      </c>
      <c r="F31" s="71"/>
    </row>
    <row r="32" spans="1:6" ht="13.7" customHeight="1" x14ac:dyDescent="0.2">
      <c r="A32" s="89" t="s">
        <v>109</v>
      </c>
      <c r="B32" s="27">
        <v>92.71117079069343</v>
      </c>
      <c r="C32" s="27">
        <v>94.160257224918738</v>
      </c>
      <c r="D32" s="27">
        <v>92.71117079069343</v>
      </c>
      <c r="E32" s="90">
        <v>400.5434640000002</v>
      </c>
      <c r="F32" s="71"/>
    </row>
    <row r="33" spans="1:6" ht="13.7" customHeight="1" x14ac:dyDescent="0.2">
      <c r="A33" s="280" t="s">
        <v>198</v>
      </c>
      <c r="B33" s="27">
        <v>98.477103624107301</v>
      </c>
      <c r="C33" s="27">
        <v>99.676089403401633</v>
      </c>
      <c r="D33" s="27">
        <v>98.477103624107301</v>
      </c>
      <c r="E33" s="90">
        <v>2688.7835999999979</v>
      </c>
      <c r="F33" s="71"/>
    </row>
    <row r="34" spans="1:6" ht="13.7" customHeight="1" x14ac:dyDescent="0.2">
      <c r="A34" s="280" t="s">
        <v>190</v>
      </c>
      <c r="B34" s="27">
        <v>98.11395488517249</v>
      </c>
      <c r="C34" s="27">
        <v>99.259048884683494</v>
      </c>
      <c r="D34" s="27">
        <v>98.11395488517249</v>
      </c>
      <c r="E34" s="90">
        <v>339.34532899999925</v>
      </c>
      <c r="F34" s="71"/>
    </row>
    <row r="35" spans="1:6" ht="13.7" customHeight="1" x14ac:dyDescent="0.2">
      <c r="A35" s="89" t="s">
        <v>110</v>
      </c>
      <c r="B35" s="27">
        <v>71.496548606132933</v>
      </c>
      <c r="C35" s="27">
        <v>71.054583628883279</v>
      </c>
      <c r="D35" s="27">
        <v>70.207085796771125</v>
      </c>
      <c r="E35" s="90">
        <v>526.62317599999949</v>
      </c>
      <c r="F35" s="71"/>
    </row>
    <row r="36" spans="1:6" ht="13.7" customHeight="1" x14ac:dyDescent="0.2">
      <c r="A36" s="280" t="s">
        <v>111</v>
      </c>
      <c r="B36" s="27">
        <v>96.380999807676886</v>
      </c>
      <c r="C36" s="27">
        <v>97.791602151230165</v>
      </c>
      <c r="D36" s="27">
        <v>96.380999807676886</v>
      </c>
      <c r="E36" s="90">
        <v>62.540588000000014</v>
      </c>
      <c r="F36" s="71"/>
    </row>
    <row r="37" spans="1:6" ht="13.7" customHeight="1" x14ac:dyDescent="0.2">
      <c r="A37" s="89" t="s">
        <v>112</v>
      </c>
      <c r="B37" s="27">
        <v>98.486853402104643</v>
      </c>
      <c r="C37" s="27">
        <v>98.90931174482985</v>
      </c>
      <c r="D37" s="27">
        <v>98.486853402104643</v>
      </c>
      <c r="E37" s="90">
        <v>55.49991</v>
      </c>
      <c r="F37" s="31"/>
    </row>
    <row r="38" spans="1:6" ht="13.7" customHeight="1" x14ac:dyDescent="0.2">
      <c r="A38" s="89" t="s">
        <v>113</v>
      </c>
      <c r="B38" s="27">
        <v>88.673426555287321</v>
      </c>
      <c r="C38" s="27">
        <v>90.45793496069841</v>
      </c>
      <c r="D38" s="27">
        <v>88.157680276848026</v>
      </c>
      <c r="E38" s="90">
        <v>102.12308299999984</v>
      </c>
      <c r="F38" s="71"/>
    </row>
    <row r="39" spans="1:6" ht="13.7" customHeight="1" x14ac:dyDescent="0.2">
      <c r="A39" s="89" t="s">
        <v>114</v>
      </c>
      <c r="B39" s="27">
        <v>86.690865236054037</v>
      </c>
      <c r="C39" s="27">
        <v>89.606806214669362</v>
      </c>
      <c r="D39" s="27">
        <v>86.421188926489791</v>
      </c>
      <c r="E39" s="90">
        <v>723.64828899999884</v>
      </c>
      <c r="F39" s="71"/>
    </row>
    <row r="40" spans="1:6" ht="13.7" customHeight="1" x14ac:dyDescent="0.2">
      <c r="A40" s="89" t="s">
        <v>115</v>
      </c>
      <c r="B40" s="27">
        <v>87.312083354243043</v>
      </c>
      <c r="C40" s="27">
        <v>92.495638791606098</v>
      </c>
      <c r="D40" s="27">
        <v>86.846619409604955</v>
      </c>
      <c r="E40" s="90">
        <v>362.79050599999994</v>
      </c>
      <c r="F40" s="71"/>
    </row>
    <row r="41" spans="1:6" ht="13.7" customHeight="1" x14ac:dyDescent="0.2">
      <c r="A41" s="89" t="s">
        <v>116</v>
      </c>
      <c r="B41" s="27">
        <v>92.246265123530677</v>
      </c>
      <c r="C41" s="27">
        <v>92.86673333984362</v>
      </c>
      <c r="D41" s="27">
        <v>91.481434139285639</v>
      </c>
      <c r="E41" s="90">
        <v>334.09237499999972</v>
      </c>
      <c r="F41" s="71"/>
    </row>
    <row r="42" spans="1:6" ht="13.7" customHeight="1" x14ac:dyDescent="0.2">
      <c r="A42" s="89" t="s">
        <v>117</v>
      </c>
      <c r="B42" s="27">
        <v>96.613526555362824</v>
      </c>
      <c r="C42" s="27">
        <v>98.409059677524709</v>
      </c>
      <c r="D42" s="27">
        <v>96.207563050951933</v>
      </c>
      <c r="E42" s="90">
        <v>102.63508800000011</v>
      </c>
      <c r="F42" s="71"/>
    </row>
    <row r="43" spans="1:6" ht="13.7" customHeight="1" x14ac:dyDescent="0.2">
      <c r="A43" s="89" t="s">
        <v>118</v>
      </c>
      <c r="B43" s="27">
        <v>97.27933619039068</v>
      </c>
      <c r="C43" s="27">
        <v>98.692127593880585</v>
      </c>
      <c r="D43" s="27">
        <v>97.27933619039068</v>
      </c>
      <c r="E43" s="90">
        <v>100.93882199999983</v>
      </c>
      <c r="F43" s="71"/>
    </row>
    <row r="44" spans="1:6" ht="13.7" customHeight="1" x14ac:dyDescent="0.2">
      <c r="A44" s="89" t="s">
        <v>0</v>
      </c>
      <c r="B44" s="27">
        <v>81.444882299965258</v>
      </c>
      <c r="C44" s="27">
        <v>81.028452312339354</v>
      </c>
      <c r="D44" s="27">
        <v>80.938217529774491</v>
      </c>
      <c r="E44" s="90">
        <v>236.56509600000038</v>
      </c>
      <c r="F44" s="71"/>
    </row>
    <row r="45" spans="1:6" ht="13.7" customHeight="1" x14ac:dyDescent="0.2">
      <c r="A45" s="89" t="s">
        <v>200</v>
      </c>
      <c r="B45" s="27">
        <v>98.436407593264633</v>
      </c>
      <c r="C45" s="27">
        <v>99.629354024773761</v>
      </c>
      <c r="D45" s="27">
        <v>98.436407593264633</v>
      </c>
      <c r="E45" s="90">
        <v>3028.1289289999986</v>
      </c>
      <c r="F45" s="71"/>
    </row>
    <row r="46" spans="1:6" ht="3.75" customHeight="1" x14ac:dyDescent="0.2">
      <c r="A46" s="84" t="s">
        <v>94</v>
      </c>
      <c r="B46" s="27"/>
      <c r="C46" s="144"/>
      <c r="D46" s="27"/>
      <c r="E46" s="90"/>
      <c r="F46" s="71"/>
    </row>
    <row r="47" spans="1:6" s="37" customFormat="1" ht="13.7" customHeight="1" x14ac:dyDescent="0.2">
      <c r="A47" s="87" t="s">
        <v>182</v>
      </c>
      <c r="B47" s="92">
        <v>92.153669433702305</v>
      </c>
      <c r="C47" s="92">
        <v>93.819562295101505</v>
      </c>
      <c r="D47" s="92">
        <v>91.860156605501032</v>
      </c>
      <c r="E47" s="32">
        <v>10445.694380000114</v>
      </c>
      <c r="F47" s="72"/>
    </row>
    <row r="48" spans="1:6" s="37" customFormat="1" ht="13.7" customHeight="1" x14ac:dyDescent="0.2">
      <c r="A48" s="93" t="s">
        <v>183</v>
      </c>
      <c r="B48" s="27">
        <v>86.5</v>
      </c>
      <c r="C48" s="27">
        <v>88.5</v>
      </c>
      <c r="D48" s="27">
        <v>86</v>
      </c>
      <c r="E48" s="90">
        <v>7404</v>
      </c>
      <c r="F48" s="72"/>
    </row>
    <row r="49" spans="1:6" s="37" customFormat="1" ht="13.7" hidden="1" customHeight="1" x14ac:dyDescent="0.2">
      <c r="A49" s="93" t="s">
        <v>77</v>
      </c>
      <c r="B49" s="27">
        <v>82</v>
      </c>
      <c r="C49" s="27">
        <v>84.7</v>
      </c>
      <c r="D49" s="27">
        <v>81.3</v>
      </c>
      <c r="E49" s="90">
        <v>7737</v>
      </c>
      <c r="F49" s="72"/>
    </row>
    <row r="50" spans="1:6" s="37" customFormat="1" ht="3.95" customHeight="1" x14ac:dyDescent="0.2">
      <c r="A50" s="94"/>
      <c r="B50" s="95"/>
      <c r="C50" s="95"/>
      <c r="D50" s="95"/>
      <c r="E50" s="96"/>
      <c r="F50" s="72"/>
    </row>
    <row r="51" spans="1:6" ht="98.25" customHeight="1" x14ac:dyDescent="0.2">
      <c r="A51" s="326" t="s">
        <v>277</v>
      </c>
      <c r="B51" s="326"/>
      <c r="C51" s="326"/>
      <c r="D51" s="326"/>
      <c r="E51" s="326"/>
      <c r="F51" s="70"/>
    </row>
    <row r="52" spans="1:6" hidden="1" x14ac:dyDescent="0.2">
      <c r="A52" s="73"/>
      <c r="B52" s="73"/>
      <c r="C52" s="74"/>
      <c r="D52" s="75"/>
      <c r="E52" s="73"/>
      <c r="F52" s="38"/>
    </row>
    <row r="53" spans="1:6" hidden="1" x14ac:dyDescent="0.2"/>
    <row r="54" spans="1:6" hidden="1" x14ac:dyDescent="0.2"/>
    <row r="55" spans="1:6" hidden="1" x14ac:dyDescent="0.2"/>
    <row r="56" spans="1:6" ht="12.75" hidden="1" customHeight="1" x14ac:dyDescent="0.2"/>
    <row r="57" spans="1:6" ht="12.75" hidden="1" customHeight="1" x14ac:dyDescent="0.2"/>
    <row r="58" spans="1:6" hidden="1" x14ac:dyDescent="0.2"/>
    <row r="59" spans="1:6" hidden="1" x14ac:dyDescent="0.2"/>
    <row r="60" spans="1:6" hidden="1" x14ac:dyDescent="0.2"/>
    <row r="61" spans="1:6" hidden="1" x14ac:dyDescent="0.2"/>
    <row r="62" spans="1:6" ht="12.75" hidden="1" customHeight="1" x14ac:dyDescent="0.2"/>
    <row r="63" spans="1:6" hidden="1" x14ac:dyDescent="0.2"/>
    <row r="64" spans="1:6" hidden="1" x14ac:dyDescent="0.2"/>
    <row r="65" hidden="1" x14ac:dyDescent="0.2"/>
    <row r="66" hidden="1" x14ac:dyDescent="0.2"/>
    <row r="67" ht="12.75" hidden="1" customHeight="1" x14ac:dyDescent="0.2"/>
    <row r="68" hidden="1" x14ac:dyDescent="0.2"/>
    <row r="69" hidden="1" x14ac:dyDescent="0.2"/>
    <row r="70" ht="12.75" hidden="1" customHeight="1" x14ac:dyDescent="0.2"/>
    <row r="71" hidden="1" x14ac:dyDescent="0.2"/>
    <row r="72" hidden="1" x14ac:dyDescent="0.2"/>
    <row r="73" hidden="1" x14ac:dyDescent="0.2"/>
    <row r="74" ht="12.75" hidden="1" customHeight="1" x14ac:dyDescent="0.2"/>
    <row r="75" ht="12.75" hidden="1" customHeight="1" x14ac:dyDescent="0.2"/>
    <row r="76" hidden="1" x14ac:dyDescent="0.2"/>
    <row r="77" ht="12.75" hidden="1" customHeight="1" x14ac:dyDescent="0.2"/>
    <row r="78" ht="12.75" hidden="1" customHeight="1" x14ac:dyDescent="0.2"/>
    <row r="79" hidden="1" x14ac:dyDescent="0.2"/>
    <row r="80" ht="12.75" hidden="1" customHeight="1" x14ac:dyDescent="0.2"/>
    <row r="81" ht="12.75" hidden="1" customHeight="1" x14ac:dyDescent="0.2"/>
    <row r="82" hidden="1" x14ac:dyDescent="0.2"/>
    <row r="83" hidden="1" x14ac:dyDescent="0.2"/>
    <row r="84" hidden="1" x14ac:dyDescent="0.2"/>
    <row r="85" ht="12.75" hidden="1" customHeight="1" x14ac:dyDescent="0.2"/>
    <row r="86" hidden="1" x14ac:dyDescent="0.2"/>
    <row r="87" hidden="1" x14ac:dyDescent="0.2"/>
    <row r="88" hidden="1" x14ac:dyDescent="0.2"/>
    <row r="89" ht="11.25" hidden="1" customHeight="1" x14ac:dyDescent="0.2"/>
    <row r="90" ht="36" hidden="1" customHeight="1" x14ac:dyDescent="0.2"/>
    <row r="91" hidden="1" x14ac:dyDescent="0.2"/>
  </sheetData>
  <mergeCells count="9">
    <mergeCell ref="A51:E51"/>
    <mergeCell ref="A1:E1"/>
    <mergeCell ref="A5:A6"/>
    <mergeCell ref="A3:E3"/>
    <mergeCell ref="A2:E2"/>
    <mergeCell ref="D5:D6"/>
    <mergeCell ref="E5:E6"/>
    <mergeCell ref="B5:B6"/>
    <mergeCell ref="C5:C6"/>
  </mergeCells>
  <phoneticPr fontId="4" type="noConversion"/>
  <pageMargins left="0.7" right="0.7" top="0.75" bottom="0.75" header="0.3" footer="0.3"/>
  <pageSetup paperSize="9"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6" tint="0.59999389629810485"/>
  </sheetPr>
  <dimension ref="A1:L56"/>
  <sheetViews>
    <sheetView showGridLines="0" zoomScale="120" zoomScaleNormal="120" workbookViewId="0"/>
  </sheetViews>
  <sheetFormatPr baseColWidth="10" defaultColWidth="0" defaultRowHeight="12.75" zeroHeight="1" x14ac:dyDescent="0.2"/>
  <cols>
    <col min="1" max="4" width="11.42578125" style="62" customWidth="1"/>
    <col min="5" max="5" width="14" style="62" customWidth="1"/>
    <col min="6" max="6" width="13.5703125" style="62" customWidth="1"/>
    <col min="7" max="7" width="11.42578125" style="62" customWidth="1"/>
    <col min="8" max="8" width="10.140625" style="62" customWidth="1"/>
    <col min="9" max="9" width="11.42578125" style="62" hidden="1" customWidth="1"/>
    <col min="10" max="12" width="0" style="62" hidden="1" customWidth="1"/>
    <col min="13" max="16384" width="11.42578125" style="62" hidden="1"/>
  </cols>
  <sheetData>
    <row r="1" spans="1:11" ht="12" customHeight="1" x14ac:dyDescent="0.2">
      <c r="D1" s="316" t="s">
        <v>263</v>
      </c>
      <c r="E1" s="317"/>
      <c r="F1" s="317"/>
      <c r="G1" s="317"/>
      <c r="H1" s="317"/>
      <c r="I1" s="317"/>
      <c r="J1" s="317"/>
    </row>
    <row r="2" spans="1:11" ht="12" customHeight="1" x14ac:dyDescent="0.2">
      <c r="A2" s="342" t="s">
        <v>264</v>
      </c>
      <c r="B2" s="342"/>
      <c r="C2" s="342"/>
      <c r="D2" s="342"/>
      <c r="E2" s="342"/>
      <c r="F2" s="342"/>
      <c r="G2" s="342"/>
      <c r="H2" s="342"/>
      <c r="K2" s="315" t="s">
        <v>263</v>
      </c>
    </row>
    <row r="3" spans="1:11" ht="12" customHeight="1" x14ac:dyDescent="0.2">
      <c r="A3" s="342" t="s">
        <v>265</v>
      </c>
      <c r="B3" s="342"/>
      <c r="C3" s="342"/>
      <c r="D3" s="342"/>
      <c r="E3" s="342"/>
      <c r="F3" s="342"/>
      <c r="G3" s="342"/>
      <c r="H3" s="342"/>
      <c r="I3" s="310"/>
    </row>
    <row r="4" spans="1:11" ht="12" customHeight="1" x14ac:dyDescent="0.2">
      <c r="A4" s="342" t="s">
        <v>266</v>
      </c>
      <c r="B4" s="342"/>
      <c r="C4" s="342"/>
      <c r="D4" s="342"/>
      <c r="E4" s="342"/>
      <c r="F4" s="342"/>
      <c r="G4" s="342"/>
      <c r="H4" s="342"/>
      <c r="I4" s="317"/>
    </row>
    <row r="5" spans="1:11" ht="9" hidden="1" customHeight="1" x14ac:dyDescent="0.2">
      <c r="H5" s="317"/>
      <c r="I5" s="317"/>
    </row>
    <row r="6" spans="1:11" x14ac:dyDescent="0.2">
      <c r="A6" s="63"/>
      <c r="B6" s="316"/>
      <c r="C6" s="317"/>
      <c r="D6" s="323" t="s">
        <v>123</v>
      </c>
      <c r="E6" s="317"/>
      <c r="F6" s="317"/>
      <c r="G6" s="317"/>
      <c r="H6" s="317"/>
      <c r="I6" s="317"/>
    </row>
    <row r="7" spans="1:11" x14ac:dyDescent="0.2">
      <c r="A7" s="63"/>
      <c r="B7" s="64"/>
      <c r="C7" s="64"/>
      <c r="D7" s="64"/>
      <c r="E7" s="64"/>
      <c r="F7" s="64"/>
      <c r="G7" s="64"/>
      <c r="H7" s="64"/>
      <c r="I7" s="207"/>
    </row>
    <row r="8" spans="1:11" x14ac:dyDescent="0.2">
      <c r="A8" s="63"/>
      <c r="B8" s="64"/>
      <c r="C8" s="64"/>
      <c r="D8" s="64"/>
      <c r="E8" s="64"/>
      <c r="F8" s="64"/>
      <c r="G8" s="64"/>
      <c r="H8" s="64"/>
      <c r="I8" s="208"/>
    </row>
    <row r="9" spans="1:11" ht="38.25" x14ac:dyDescent="0.2">
      <c r="A9" s="63"/>
      <c r="B9" s="64"/>
      <c r="C9" s="209" t="s">
        <v>136</v>
      </c>
      <c r="D9" s="65"/>
      <c r="E9" s="6" t="s">
        <v>175</v>
      </c>
      <c r="F9" s="6" t="s">
        <v>186</v>
      </c>
      <c r="G9" s="6" t="s">
        <v>176</v>
      </c>
      <c r="H9" s="64"/>
      <c r="I9" s="208"/>
    </row>
    <row r="10" spans="1:11" x14ac:dyDescent="0.2">
      <c r="A10" s="63"/>
      <c r="B10" s="64"/>
      <c r="C10" s="65"/>
      <c r="D10" s="65"/>
      <c r="E10" s="66"/>
      <c r="F10" s="67"/>
      <c r="G10" s="65"/>
      <c r="H10" s="64"/>
      <c r="I10" s="208"/>
    </row>
    <row r="11" spans="1:11" x14ac:dyDescent="0.2">
      <c r="A11" s="63"/>
      <c r="B11" s="64"/>
      <c r="C11" s="65" t="s">
        <v>137</v>
      </c>
      <c r="D11" s="65"/>
      <c r="E11" s="210">
        <v>92.153669433702305</v>
      </c>
      <c r="F11" s="210">
        <v>93.819562295101505</v>
      </c>
      <c r="G11" s="210">
        <v>91.860156605501032</v>
      </c>
      <c r="H11" s="64"/>
      <c r="I11" s="208"/>
    </row>
    <row r="12" spans="1:11" x14ac:dyDescent="0.2">
      <c r="A12" s="63"/>
      <c r="B12" s="64"/>
      <c r="C12" s="65" t="s">
        <v>163</v>
      </c>
      <c r="D12" s="65"/>
      <c r="E12" s="68"/>
      <c r="F12" s="68"/>
      <c r="G12" s="65"/>
      <c r="H12" s="64"/>
      <c r="I12" s="211"/>
    </row>
    <row r="13" spans="1:11" x14ac:dyDescent="0.2">
      <c r="A13" s="63"/>
      <c r="B13" s="64"/>
      <c r="C13" s="69" t="s">
        <v>13</v>
      </c>
      <c r="D13" s="65"/>
      <c r="E13" s="212">
        <v>97.443069651787482</v>
      </c>
      <c r="F13" s="212">
        <v>98.388602659758291</v>
      </c>
      <c r="G13" s="212">
        <v>97.330020154160422</v>
      </c>
      <c r="H13" s="64"/>
      <c r="I13" s="207"/>
    </row>
    <row r="14" spans="1:11" x14ac:dyDescent="0.2">
      <c r="A14" s="63"/>
      <c r="B14" s="64"/>
      <c r="C14" s="69" t="s">
        <v>14</v>
      </c>
      <c r="D14" s="65"/>
      <c r="E14" s="212">
        <v>76.82127590510683</v>
      </c>
      <c r="F14" s="212">
        <v>80.575277115200024</v>
      </c>
      <c r="G14" s="212">
        <v>76.004653709536456</v>
      </c>
      <c r="H14" s="64"/>
    </row>
    <row r="15" spans="1:11" x14ac:dyDescent="0.2">
      <c r="A15" s="63"/>
      <c r="B15" s="64"/>
      <c r="C15" s="65" t="s">
        <v>138</v>
      </c>
      <c r="D15" s="65"/>
      <c r="E15" s="68"/>
      <c r="F15" s="68"/>
      <c r="G15" s="65"/>
      <c r="H15" s="64"/>
    </row>
    <row r="16" spans="1:11" x14ac:dyDescent="0.2">
      <c r="B16" s="64"/>
      <c r="C16" s="69" t="s">
        <v>5</v>
      </c>
      <c r="D16" s="65"/>
      <c r="E16" s="212">
        <v>72.971150567150318</v>
      </c>
      <c r="F16" s="212">
        <v>76.271999178750676</v>
      </c>
      <c r="G16" s="212">
        <v>71.925111461390941</v>
      </c>
      <c r="H16" s="64"/>
    </row>
    <row r="17" spans="1:8" x14ac:dyDescent="0.2">
      <c r="B17" s="64"/>
      <c r="C17" s="69" t="s">
        <v>6</v>
      </c>
      <c r="D17" s="65"/>
      <c r="E17" s="212">
        <v>77.29064042342803</v>
      </c>
      <c r="F17" s="212">
        <v>80.096360786022828</v>
      </c>
      <c r="G17" s="212">
        <v>76.486342820029236</v>
      </c>
      <c r="H17" s="64"/>
    </row>
    <row r="18" spans="1:8" x14ac:dyDescent="0.2">
      <c r="B18" s="64"/>
      <c r="C18" s="69" t="s">
        <v>7</v>
      </c>
      <c r="D18" s="65"/>
      <c r="E18" s="212">
        <v>95.35569272031907</v>
      </c>
      <c r="F18" s="212">
        <v>96.72200218420906</v>
      </c>
      <c r="G18" s="212">
        <v>95.145450538567417</v>
      </c>
      <c r="H18" s="64"/>
    </row>
    <row r="19" spans="1:8" x14ac:dyDescent="0.2">
      <c r="B19" s="64"/>
      <c r="C19" s="69" t="s">
        <v>8</v>
      </c>
      <c r="D19" s="65"/>
      <c r="E19" s="212">
        <v>98.084215472593556</v>
      </c>
      <c r="F19" s="212">
        <v>99.368450536421165</v>
      </c>
      <c r="G19" s="212">
        <v>98.03936043828557</v>
      </c>
      <c r="H19" s="64"/>
    </row>
    <row r="20" spans="1:8" x14ac:dyDescent="0.2">
      <c r="B20" s="64"/>
      <c r="C20" s="64"/>
      <c r="D20" s="64"/>
      <c r="E20" s="64"/>
      <c r="F20" s="64"/>
      <c r="G20" s="64"/>
      <c r="H20" s="64"/>
    </row>
    <row r="21" spans="1:8" x14ac:dyDescent="0.2">
      <c r="B21" s="64"/>
      <c r="C21" s="64"/>
      <c r="D21" s="64"/>
      <c r="E21" s="64"/>
      <c r="F21" s="64"/>
      <c r="G21" s="64"/>
      <c r="H21" s="64"/>
    </row>
    <row r="22" spans="1:8" x14ac:dyDescent="0.2">
      <c r="B22" s="64"/>
      <c r="C22" s="64"/>
      <c r="D22" s="64"/>
      <c r="E22" s="64"/>
      <c r="F22" s="64"/>
      <c r="G22" s="64"/>
      <c r="H22" s="64"/>
    </row>
    <row r="23" spans="1:8" x14ac:dyDescent="0.2"/>
    <row r="24" spans="1:8" x14ac:dyDescent="0.2"/>
    <row r="25" spans="1:8" x14ac:dyDescent="0.2"/>
    <row r="26" spans="1:8" x14ac:dyDescent="0.2"/>
    <row r="27" spans="1:8" x14ac:dyDescent="0.2"/>
    <row r="28" spans="1:8" x14ac:dyDescent="0.2"/>
    <row r="29" spans="1:8" x14ac:dyDescent="0.2"/>
    <row r="30" spans="1:8" x14ac:dyDescent="0.2">
      <c r="A30" s="324" t="s">
        <v>267</v>
      </c>
    </row>
    <row r="31" spans="1:8" x14ac:dyDescent="0.2">
      <c r="A31" s="324" t="s">
        <v>268</v>
      </c>
    </row>
    <row r="32" spans="1:8" x14ac:dyDescent="0.2">
      <c r="A32" s="324" t="s">
        <v>269</v>
      </c>
    </row>
    <row r="33" spans="1:11" hidden="1" x14ac:dyDescent="0.2"/>
    <row r="34" spans="1:11" s="325" customFormat="1" ht="54" hidden="1" customHeight="1" x14ac:dyDescent="0.2">
      <c r="A34" s="62"/>
    </row>
    <row r="35" spans="1:11" hidden="1" x14ac:dyDescent="0.2"/>
    <row r="36" spans="1:11" ht="40.5" hidden="1" customHeight="1" x14ac:dyDescent="0.2">
      <c r="A36" s="304"/>
      <c r="B36" s="304"/>
      <c r="C36" s="304"/>
      <c r="D36" s="304"/>
      <c r="E36" s="304"/>
      <c r="F36" s="304"/>
      <c r="G36" s="304"/>
      <c r="H36" s="304"/>
      <c r="I36" s="304"/>
      <c r="J36" s="304"/>
      <c r="K36" s="304"/>
    </row>
    <row r="37" spans="1:11" hidden="1" x14ac:dyDescent="0.2"/>
    <row r="38" spans="1:11" hidden="1" x14ac:dyDescent="0.2">
      <c r="F38" s="30"/>
    </row>
    <row r="39" spans="1:11" ht="11.25" hidden="1" customHeight="1" x14ac:dyDescent="0.2"/>
    <row r="40" spans="1:11" hidden="1" x14ac:dyDescent="0.2"/>
    <row r="41" spans="1:11" hidden="1" x14ac:dyDescent="0.2"/>
    <row r="42" spans="1:11" hidden="1" x14ac:dyDescent="0.2"/>
    <row r="43" spans="1:11" hidden="1" x14ac:dyDescent="0.2"/>
    <row r="44" spans="1:11" hidden="1" x14ac:dyDescent="0.2"/>
    <row r="45" spans="1:11" hidden="1" x14ac:dyDescent="0.2"/>
    <row r="46" spans="1:11" hidden="1" x14ac:dyDescent="0.2"/>
    <row r="47" spans="1:11" hidden="1" x14ac:dyDescent="0.2"/>
    <row r="48" spans="1:11" hidden="1" x14ac:dyDescent="0.2"/>
    <row r="49" s="213" customFormat="1" hidden="1" x14ac:dyDescent="0.25"/>
    <row r="50" s="213" customFormat="1" hidden="1" x14ac:dyDescent="0.25"/>
    <row r="51" s="213" customFormat="1" hidden="1" x14ac:dyDescent="0.25"/>
    <row r="52" s="213" customFormat="1" hidden="1" x14ac:dyDescent="0.25"/>
    <row r="53" s="213" customFormat="1" hidden="1" x14ac:dyDescent="0.25"/>
    <row r="54" s="213" customFormat="1" hidden="1" x14ac:dyDescent="0.25"/>
    <row r="55" s="213" customFormat="1" hidden="1" x14ac:dyDescent="0.25"/>
    <row r="56" s="213" customFormat="1" hidden="1" x14ac:dyDescent="0.25"/>
  </sheetData>
  <mergeCells count="3">
    <mergeCell ref="A2:H2"/>
    <mergeCell ref="A3:H3"/>
    <mergeCell ref="A4:H4"/>
  </mergeCells>
  <pageMargins left="0.7" right="0.7" top="0.75" bottom="0.75" header="0.3" footer="0.3"/>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N75"/>
  <sheetViews>
    <sheetView showGridLines="0" zoomScale="120" zoomScaleNormal="120" workbookViewId="0">
      <selection sqref="A1:L1"/>
    </sheetView>
  </sheetViews>
  <sheetFormatPr baseColWidth="10" defaultColWidth="0" defaultRowHeight="12.75" zeroHeight="1" x14ac:dyDescent="0.2"/>
  <cols>
    <col min="1" max="1" width="22.28515625" style="36" customWidth="1"/>
    <col min="2" max="2" width="6.5703125" style="36" customWidth="1"/>
    <col min="3" max="3" width="6.28515625" style="36" customWidth="1"/>
    <col min="4" max="4" width="5.85546875" style="36" customWidth="1"/>
    <col min="5" max="5" width="6.85546875" style="36" customWidth="1"/>
    <col min="6" max="6" width="10.140625" style="36" customWidth="1"/>
    <col min="7" max="8" width="7.42578125" style="36" customWidth="1"/>
    <col min="9" max="9" width="7.140625" style="36" customWidth="1"/>
    <col min="10" max="10" width="11.140625" style="36" customWidth="1"/>
    <col min="11" max="11" width="8.7109375" style="36" customWidth="1"/>
    <col min="12" max="12" width="9.5703125" style="36" customWidth="1"/>
    <col min="13" max="13" width="7" style="36" hidden="1" customWidth="1"/>
    <col min="14" max="14" width="0" style="36" hidden="1" customWidth="1"/>
    <col min="15" max="16384" width="11.42578125" style="36" hidden="1"/>
  </cols>
  <sheetData>
    <row r="1" spans="1:14" ht="12" customHeight="1" x14ac:dyDescent="0.2">
      <c r="A1" s="345" t="s">
        <v>146</v>
      </c>
      <c r="B1" s="345"/>
      <c r="C1" s="345"/>
      <c r="D1" s="345"/>
      <c r="E1" s="345"/>
      <c r="F1" s="345"/>
      <c r="G1" s="345"/>
      <c r="H1" s="345"/>
      <c r="I1" s="345"/>
      <c r="J1" s="345"/>
      <c r="K1" s="345"/>
      <c r="L1" s="345"/>
      <c r="M1" s="293"/>
    </row>
    <row r="2" spans="1:14" s="305" customFormat="1" ht="25.5" customHeight="1" x14ac:dyDescent="0.2">
      <c r="A2" s="339" t="s">
        <v>231</v>
      </c>
      <c r="B2" s="339"/>
      <c r="C2" s="339"/>
      <c r="D2" s="339"/>
      <c r="E2" s="339"/>
      <c r="F2" s="339"/>
      <c r="G2" s="339"/>
      <c r="H2" s="339"/>
      <c r="I2" s="339"/>
      <c r="J2" s="339"/>
      <c r="K2" s="339"/>
      <c r="L2" s="339"/>
      <c r="M2" s="228"/>
    </row>
    <row r="3" spans="1:14" ht="12" customHeight="1" x14ac:dyDescent="0.2">
      <c r="A3" s="344" t="s">
        <v>122</v>
      </c>
      <c r="B3" s="344"/>
      <c r="C3" s="344"/>
      <c r="D3" s="344"/>
      <c r="E3" s="344"/>
      <c r="F3" s="344"/>
      <c r="G3" s="344"/>
      <c r="H3" s="344"/>
      <c r="I3" s="344"/>
      <c r="J3" s="344"/>
      <c r="K3" s="344"/>
      <c r="L3" s="344"/>
      <c r="M3" s="293"/>
    </row>
    <row r="4" spans="1:14" ht="5.25" customHeight="1" x14ac:dyDescent="0.2">
      <c r="A4" s="70"/>
      <c r="B4" s="70"/>
      <c r="C4" s="70"/>
      <c r="D4" s="70"/>
      <c r="E4" s="70"/>
      <c r="F4" s="70"/>
      <c r="G4" s="70"/>
      <c r="H4" s="70"/>
      <c r="I4" s="70"/>
      <c r="J4" s="70"/>
      <c r="K4" s="70"/>
      <c r="L4" s="70"/>
      <c r="M4" s="56"/>
    </row>
    <row r="5" spans="1:14" ht="21.75" customHeight="1" x14ac:dyDescent="0.2">
      <c r="A5" s="388" t="s">
        <v>26</v>
      </c>
      <c r="B5" s="363" t="s">
        <v>90</v>
      </c>
      <c r="C5" s="364" t="s">
        <v>232</v>
      </c>
      <c r="D5" s="364"/>
      <c r="E5" s="364"/>
      <c r="F5" s="364"/>
      <c r="G5" s="364"/>
      <c r="H5" s="364"/>
      <c r="I5" s="364"/>
      <c r="J5" s="366" t="s">
        <v>209</v>
      </c>
      <c r="K5" s="366" t="s">
        <v>76</v>
      </c>
      <c r="L5" s="363" t="s">
        <v>72</v>
      </c>
      <c r="M5" s="57"/>
    </row>
    <row r="6" spans="1:14" ht="57" customHeight="1" x14ac:dyDescent="0.2">
      <c r="A6" s="385"/>
      <c r="B6" s="389"/>
      <c r="C6" s="372" t="s">
        <v>85</v>
      </c>
      <c r="D6" s="372" t="s">
        <v>74</v>
      </c>
      <c r="E6" s="372" t="s">
        <v>68</v>
      </c>
      <c r="F6" s="372" t="s">
        <v>120</v>
      </c>
      <c r="G6" s="372" t="s">
        <v>142</v>
      </c>
      <c r="H6" s="372" t="s">
        <v>143</v>
      </c>
      <c r="I6" s="372" t="s">
        <v>27</v>
      </c>
      <c r="J6" s="373"/>
      <c r="K6" s="373"/>
      <c r="L6" s="371"/>
      <c r="M6" s="57"/>
    </row>
    <row r="7" spans="1:14" ht="3.95" customHeight="1" x14ac:dyDescent="0.2">
      <c r="A7" s="197"/>
      <c r="B7" s="100"/>
      <c r="C7" s="71"/>
      <c r="D7" s="71"/>
      <c r="E7" s="71"/>
      <c r="F7" s="71"/>
      <c r="G7" s="71"/>
      <c r="H7" s="71"/>
      <c r="I7" s="71"/>
      <c r="J7" s="71"/>
      <c r="K7" s="71"/>
      <c r="L7" s="100"/>
      <c r="M7" s="57"/>
    </row>
    <row r="8" spans="1:14" ht="13.7" customHeight="1" x14ac:dyDescent="0.2">
      <c r="A8" s="87" t="s">
        <v>91</v>
      </c>
      <c r="B8" s="86"/>
      <c r="C8" s="73"/>
      <c r="D8" s="73"/>
      <c r="E8" s="73"/>
      <c r="F8" s="73"/>
      <c r="G8" s="73"/>
      <c r="H8" s="73"/>
      <c r="I8" s="75"/>
      <c r="J8" s="73"/>
      <c r="K8" s="73"/>
      <c r="L8" s="86"/>
    </row>
    <row r="9" spans="1:14" ht="13.7" customHeight="1" x14ac:dyDescent="0.2">
      <c r="A9" s="89" t="s">
        <v>55</v>
      </c>
      <c r="B9" s="113">
        <v>100</v>
      </c>
      <c r="C9" s="27">
        <v>55.455920264547785</v>
      </c>
      <c r="D9" s="27">
        <v>32.413496189713356</v>
      </c>
      <c r="E9" s="27">
        <v>1.521064811569389</v>
      </c>
      <c r="F9" s="27">
        <v>0.60176014912002362</v>
      </c>
      <c r="G9" s="27">
        <v>5.3149225540486293</v>
      </c>
      <c r="H9" s="27">
        <v>4.1011621322096126</v>
      </c>
      <c r="I9" s="27">
        <v>0.59167389879123389</v>
      </c>
      <c r="J9" s="27">
        <v>89.390481265830473</v>
      </c>
      <c r="K9" s="27">
        <v>21.777223460929989</v>
      </c>
      <c r="L9" s="90">
        <v>1648.7593959999999</v>
      </c>
      <c r="M9" s="58"/>
      <c r="N9" s="54"/>
    </row>
    <row r="10" spans="1:14" ht="13.7" customHeight="1" x14ac:dyDescent="0.2">
      <c r="A10" s="89" t="s">
        <v>92</v>
      </c>
      <c r="B10" s="113">
        <v>100</v>
      </c>
      <c r="C10" s="27">
        <v>65.535612047179086</v>
      </c>
      <c r="D10" s="27">
        <v>25.9401548514669</v>
      </c>
      <c r="E10" s="27">
        <v>1.2932215260563638</v>
      </c>
      <c r="F10" s="27">
        <v>0.42054356322814102</v>
      </c>
      <c r="G10" s="27">
        <v>3.5579470945211251</v>
      </c>
      <c r="H10" s="27">
        <v>2.9350504598170311</v>
      </c>
      <c r="I10" s="27">
        <v>0.31747045773178634</v>
      </c>
      <c r="J10" s="27">
        <v>92.768988424702272</v>
      </c>
      <c r="K10" s="27">
        <v>31.451698910655963</v>
      </c>
      <c r="L10" s="90">
        <v>8338.870705999987</v>
      </c>
      <c r="M10" s="58"/>
      <c r="N10" s="54"/>
    </row>
    <row r="11" spans="1:14" ht="13.7" customHeight="1" x14ac:dyDescent="0.2">
      <c r="A11" s="89" t="s">
        <v>93</v>
      </c>
      <c r="B11" s="113">
        <v>100</v>
      </c>
      <c r="C11" s="27">
        <v>71.488266655352874</v>
      </c>
      <c r="D11" s="27">
        <v>20.976498728878259</v>
      </c>
      <c r="E11" s="27">
        <v>0.95021929582296638</v>
      </c>
      <c r="F11" s="27">
        <v>0.4131835318041629</v>
      </c>
      <c r="G11" s="27">
        <v>2.9959800967703081</v>
      </c>
      <c r="H11" s="27">
        <v>2.5987537104801541</v>
      </c>
      <c r="I11" s="27">
        <v>0.57709798089084596</v>
      </c>
      <c r="J11" s="27">
        <v>93.414984680054289</v>
      </c>
      <c r="K11" s="27">
        <v>39.460519451563627</v>
      </c>
      <c r="L11" s="90">
        <v>2213.1276530000055</v>
      </c>
      <c r="M11" s="58"/>
      <c r="N11" s="54"/>
    </row>
    <row r="12" spans="1:14" ht="3.75" customHeight="1" x14ac:dyDescent="0.2">
      <c r="A12" s="84"/>
      <c r="B12" s="198"/>
      <c r="C12" s="27"/>
      <c r="D12" s="27"/>
      <c r="E12" s="27"/>
      <c r="F12" s="27"/>
      <c r="G12" s="27"/>
      <c r="H12" s="27"/>
      <c r="I12" s="144"/>
      <c r="J12" s="27"/>
      <c r="K12" s="27"/>
      <c r="L12" s="90"/>
      <c r="M12" s="58"/>
      <c r="N12" s="54"/>
    </row>
    <row r="13" spans="1:14" ht="13.7" customHeight="1" x14ac:dyDescent="0.2">
      <c r="A13" s="87" t="s">
        <v>95</v>
      </c>
      <c r="B13" s="198"/>
      <c r="C13" s="27"/>
      <c r="D13" s="27"/>
      <c r="E13" s="27"/>
      <c r="F13" s="27"/>
      <c r="G13" s="27"/>
      <c r="H13" s="27"/>
      <c r="I13" s="144"/>
      <c r="J13" s="27"/>
      <c r="K13" s="27"/>
      <c r="L13" s="90"/>
      <c r="M13" s="58"/>
      <c r="N13" s="54"/>
    </row>
    <row r="14" spans="1:14" ht="13.7" customHeight="1" x14ac:dyDescent="0.2">
      <c r="A14" s="89" t="s">
        <v>51</v>
      </c>
      <c r="B14" s="113">
        <v>100</v>
      </c>
      <c r="C14" s="27">
        <v>70.887734434357824</v>
      </c>
      <c r="D14" s="27">
        <v>24.271720651617741</v>
      </c>
      <c r="E14" s="27">
        <v>1.0442099419846969</v>
      </c>
      <c r="F14" s="27">
        <v>0.34425989328744777</v>
      </c>
      <c r="G14" s="27">
        <v>2.0131092623624514</v>
      </c>
      <c r="H14" s="27">
        <v>1.3455357035519306</v>
      </c>
      <c r="I14" s="27">
        <v>9.343011283778678E-2</v>
      </c>
      <c r="J14" s="27">
        <v>96.203665027960298</v>
      </c>
      <c r="K14" s="27">
        <v>37.27604970581249</v>
      </c>
      <c r="L14" s="90">
        <v>4070.8427770000076</v>
      </c>
      <c r="M14" s="58"/>
      <c r="N14" s="54"/>
    </row>
    <row r="15" spans="1:14" ht="13.7" customHeight="1" x14ac:dyDescent="0.2">
      <c r="A15" s="91" t="s">
        <v>10</v>
      </c>
      <c r="B15" s="113">
        <v>100</v>
      </c>
      <c r="C15" s="27">
        <v>66.639181121993445</v>
      </c>
      <c r="D15" s="27">
        <v>26.059986584122406</v>
      </c>
      <c r="E15" s="27">
        <v>1.0448793715978497</v>
      </c>
      <c r="F15" s="27">
        <v>0.40553439425668841</v>
      </c>
      <c r="G15" s="27">
        <v>3.0431325546920132</v>
      </c>
      <c r="H15" s="27">
        <v>2.5318939477455693</v>
      </c>
      <c r="I15" s="27">
        <v>0.27539202559150927</v>
      </c>
      <c r="J15" s="27">
        <v>93.744047077713631</v>
      </c>
      <c r="K15" s="27">
        <v>32.39821812606224</v>
      </c>
      <c r="L15" s="90">
        <v>5941.6553420000319</v>
      </c>
      <c r="M15" s="58"/>
      <c r="N15" s="54"/>
    </row>
    <row r="16" spans="1:14" ht="13.7" customHeight="1" x14ac:dyDescent="0.2">
      <c r="A16" s="91" t="s">
        <v>11</v>
      </c>
      <c r="B16" s="113">
        <v>100</v>
      </c>
      <c r="C16" s="27">
        <v>55.094841165506423</v>
      </c>
      <c r="D16" s="27">
        <v>28.561875467252211</v>
      </c>
      <c r="E16" s="27">
        <v>2.1886540516266373</v>
      </c>
      <c r="F16" s="27">
        <v>0.63401432694889093</v>
      </c>
      <c r="G16" s="27">
        <v>6.8385316758222565</v>
      </c>
      <c r="H16" s="27">
        <v>5.6479995174050446</v>
      </c>
      <c r="I16" s="27">
        <v>1.0340837954386597</v>
      </c>
      <c r="J16" s="27">
        <v>85.845370684384974</v>
      </c>
      <c r="K16" s="27">
        <v>21.608689453776179</v>
      </c>
      <c r="L16" s="90">
        <v>1598.4916379999997</v>
      </c>
      <c r="M16" s="58"/>
      <c r="N16" s="54"/>
    </row>
    <row r="17" spans="1:14" ht="13.7" customHeight="1" x14ac:dyDescent="0.2">
      <c r="A17" s="89" t="s">
        <v>80</v>
      </c>
      <c r="B17" s="113">
        <v>100</v>
      </c>
      <c r="C17" s="27">
        <v>39.931996784945937</v>
      </c>
      <c r="D17" s="27">
        <v>28.613941341727394</v>
      </c>
      <c r="E17" s="27">
        <v>2.4368239797236306</v>
      </c>
      <c r="F17" s="27">
        <v>0.99870440918701664</v>
      </c>
      <c r="G17" s="27">
        <v>13.3190405831413</v>
      </c>
      <c r="H17" s="27">
        <v>12.613136225136435</v>
      </c>
      <c r="I17" s="27">
        <v>2.0863566761382653</v>
      </c>
      <c r="J17" s="27">
        <v>70.982762106396848</v>
      </c>
      <c r="K17" s="27">
        <v>11.399272973098805</v>
      </c>
      <c r="L17" s="90">
        <v>589.76799800000049</v>
      </c>
      <c r="M17" s="58"/>
      <c r="N17" s="54"/>
    </row>
    <row r="18" spans="1:14" ht="3.75" customHeight="1" x14ac:dyDescent="0.2">
      <c r="A18" s="102"/>
      <c r="B18" s="198"/>
      <c r="C18" s="27"/>
      <c r="D18" s="27"/>
      <c r="E18" s="27"/>
      <c r="F18" s="27"/>
      <c r="G18" s="27"/>
      <c r="H18" s="27"/>
      <c r="I18" s="27"/>
      <c r="J18" s="27"/>
      <c r="K18" s="27"/>
      <c r="L18" s="90"/>
      <c r="M18" s="58"/>
      <c r="N18" s="54"/>
    </row>
    <row r="19" spans="1:14" ht="13.7" customHeight="1" x14ac:dyDescent="0.2">
      <c r="A19" s="87" t="s">
        <v>28</v>
      </c>
      <c r="B19" s="198"/>
      <c r="C19" s="27"/>
      <c r="D19" s="27"/>
      <c r="E19" s="27"/>
      <c r="F19" s="27"/>
      <c r="G19" s="27"/>
      <c r="H19" s="27"/>
      <c r="I19" s="27"/>
      <c r="J19" s="27"/>
      <c r="K19" s="27"/>
      <c r="L19" s="90"/>
      <c r="M19" s="58"/>
      <c r="N19" s="54"/>
    </row>
    <row r="20" spans="1:14" ht="13.7" customHeight="1" x14ac:dyDescent="0.2">
      <c r="A20" s="89" t="s">
        <v>29</v>
      </c>
      <c r="B20" s="113">
        <v>100</v>
      </c>
      <c r="C20" s="27">
        <v>71.022853419622081</v>
      </c>
      <c r="D20" s="27">
        <v>27.684607973126781</v>
      </c>
      <c r="E20" s="27">
        <v>0.94927671962261817</v>
      </c>
      <c r="F20" s="27">
        <v>0.26027555748137476</v>
      </c>
      <c r="G20" s="27">
        <v>0</v>
      </c>
      <c r="H20" s="27">
        <v>7.0174024449126987E-2</v>
      </c>
      <c r="I20" s="27">
        <v>1.281230569678031E-2</v>
      </c>
      <c r="J20" s="27">
        <v>99.656738112372722</v>
      </c>
      <c r="K20" s="27">
        <v>34.832430920759791</v>
      </c>
      <c r="L20" s="90">
        <v>11067.508328000164</v>
      </c>
      <c r="M20" s="58"/>
      <c r="N20" s="54"/>
    </row>
    <row r="21" spans="1:14" ht="13.7" customHeight="1" x14ac:dyDescent="0.2">
      <c r="A21" s="89" t="s">
        <v>30</v>
      </c>
      <c r="B21" s="113">
        <v>100</v>
      </c>
      <c r="C21" s="27">
        <v>8.9063386749014928</v>
      </c>
      <c r="D21" s="27">
        <v>8.628015745734027</v>
      </c>
      <c r="E21" s="27">
        <v>4.3138831430444053</v>
      </c>
      <c r="F21" s="27">
        <v>2.2350261466313683</v>
      </c>
      <c r="G21" s="27">
        <v>39.764216620248284</v>
      </c>
      <c r="H21" s="27">
        <v>31.953740401053132</v>
      </c>
      <c r="I21" s="27">
        <v>4.1987792683878702</v>
      </c>
      <c r="J21" s="27">
        <v>21.84823756367993</v>
      </c>
      <c r="K21" s="27">
        <v>0</v>
      </c>
      <c r="L21" s="90">
        <v>1133.2494269999929</v>
      </c>
      <c r="M21" s="58"/>
      <c r="N21" s="54"/>
    </row>
    <row r="22" spans="1:14" ht="3.75" customHeight="1" x14ac:dyDescent="0.2">
      <c r="A22" s="84"/>
      <c r="B22" s="198"/>
      <c r="C22" s="27"/>
      <c r="D22" s="27"/>
      <c r="E22" s="27"/>
      <c r="F22" s="27"/>
      <c r="G22" s="27"/>
      <c r="H22" s="27"/>
      <c r="I22" s="27"/>
      <c r="J22" s="27"/>
      <c r="K22" s="27"/>
      <c r="L22" s="90"/>
      <c r="M22" s="58"/>
      <c r="N22" s="54"/>
    </row>
    <row r="23" spans="1:14" ht="13.7" customHeight="1" x14ac:dyDescent="0.2">
      <c r="A23" s="87" t="s">
        <v>53</v>
      </c>
      <c r="B23" s="198"/>
      <c r="C23" s="27"/>
      <c r="D23" s="27"/>
      <c r="E23" s="27"/>
      <c r="F23" s="27"/>
      <c r="G23" s="27"/>
      <c r="H23" s="27"/>
      <c r="I23" s="27"/>
      <c r="J23" s="27"/>
      <c r="K23" s="27"/>
      <c r="L23" s="90"/>
      <c r="M23" s="58"/>
      <c r="N23" s="54"/>
    </row>
    <row r="24" spans="1:14" ht="13.7" customHeight="1" x14ac:dyDescent="0.2">
      <c r="A24" s="89" t="s">
        <v>5</v>
      </c>
      <c r="B24" s="113">
        <v>100</v>
      </c>
      <c r="C24" s="27">
        <v>36.120431349840707</v>
      </c>
      <c r="D24" s="27">
        <v>31.490389444661847</v>
      </c>
      <c r="E24" s="27">
        <v>3.5734567415290437</v>
      </c>
      <c r="F24" s="27">
        <v>1.2640425356014606</v>
      </c>
      <c r="G24" s="27">
        <v>10.117729190340945</v>
      </c>
      <c r="H24" s="27">
        <v>10.821588896623908</v>
      </c>
      <c r="I24" s="27">
        <v>6.6123618414019871</v>
      </c>
      <c r="J24" s="27">
        <v>71.184277536031587</v>
      </c>
      <c r="K24" s="27">
        <v>10.88344803282147</v>
      </c>
      <c r="L24" s="90">
        <v>206.57255800000016</v>
      </c>
      <c r="M24" s="58"/>
      <c r="N24" s="54"/>
    </row>
    <row r="25" spans="1:14" ht="13.7" customHeight="1" x14ac:dyDescent="0.2">
      <c r="A25" s="89" t="s">
        <v>6</v>
      </c>
      <c r="B25" s="113">
        <v>100</v>
      </c>
      <c r="C25" s="27">
        <v>43.490674558947347</v>
      </c>
      <c r="D25" s="27">
        <v>30.001265354383854</v>
      </c>
      <c r="E25" s="27">
        <v>3.0167645759170956</v>
      </c>
      <c r="F25" s="27">
        <v>1.3607886079861238</v>
      </c>
      <c r="G25" s="27">
        <v>12.048604298150229</v>
      </c>
      <c r="H25" s="27">
        <v>9.1451130071038342</v>
      </c>
      <c r="I25" s="27">
        <v>0.93678959751123736</v>
      </c>
      <c r="J25" s="27">
        <v>76.508704489248473</v>
      </c>
      <c r="K25" s="27">
        <v>14.865653189367309</v>
      </c>
      <c r="L25" s="90">
        <v>2683.4932910000043</v>
      </c>
      <c r="M25" s="58"/>
      <c r="N25" s="54"/>
    </row>
    <row r="26" spans="1:14" ht="13.7" customHeight="1" x14ac:dyDescent="0.2">
      <c r="A26" s="89" t="s">
        <v>7</v>
      </c>
      <c r="B26" s="113">
        <v>100</v>
      </c>
      <c r="C26" s="27">
        <v>65.45479017736703</v>
      </c>
      <c r="D26" s="27">
        <v>29.804292524586216</v>
      </c>
      <c r="E26" s="27">
        <v>1.0342035850603484</v>
      </c>
      <c r="F26" s="27">
        <v>0.16913243160139377</v>
      </c>
      <c r="G26" s="27">
        <v>1.6590413602926124</v>
      </c>
      <c r="H26" s="27">
        <v>1.730354214328337</v>
      </c>
      <c r="I26" s="27">
        <v>0.14818570676403434</v>
      </c>
      <c r="J26" s="27">
        <v>96.293286287013586</v>
      </c>
      <c r="K26" s="27">
        <v>28.389387738018186</v>
      </c>
      <c r="L26" s="90">
        <v>5640.199168000011</v>
      </c>
      <c r="M26" s="58"/>
      <c r="N26" s="54"/>
    </row>
    <row r="27" spans="1:14" ht="13.7" customHeight="1" x14ac:dyDescent="0.2">
      <c r="A27" s="89" t="s">
        <v>8</v>
      </c>
      <c r="B27" s="113">
        <v>100</v>
      </c>
      <c r="C27" s="27">
        <v>82.493733161555866</v>
      </c>
      <c r="D27" s="27">
        <v>16.635895248568662</v>
      </c>
      <c r="E27" s="27">
        <v>0.1983585997766385</v>
      </c>
      <c r="F27" s="27">
        <v>0.14894997457423112</v>
      </c>
      <c r="G27" s="27">
        <v>0.34956015216069342</v>
      </c>
      <c r="H27" s="27">
        <v>0.12324625936911469</v>
      </c>
      <c r="I27" s="27">
        <v>5.0256603994948433E-2</v>
      </c>
      <c r="J27" s="27">
        <v>99.32798700990098</v>
      </c>
      <c r="K27" s="27">
        <v>49.924173395817199</v>
      </c>
      <c r="L27" s="90">
        <v>3670.4927379999999</v>
      </c>
      <c r="M27" s="58"/>
      <c r="N27" s="54"/>
    </row>
    <row r="28" spans="1:14" ht="3.75" customHeight="1" x14ac:dyDescent="0.2">
      <c r="A28" s="84"/>
      <c r="B28" s="198"/>
      <c r="C28" s="27"/>
      <c r="D28" s="27"/>
      <c r="E28" s="144"/>
      <c r="F28" s="144"/>
      <c r="G28" s="144"/>
      <c r="H28" s="144"/>
      <c r="I28" s="144"/>
      <c r="J28" s="27"/>
      <c r="K28" s="27"/>
      <c r="L28" s="90"/>
      <c r="M28" s="58"/>
      <c r="N28" s="54"/>
    </row>
    <row r="29" spans="1:14" ht="13.7" customHeight="1" x14ac:dyDescent="0.2">
      <c r="A29" s="87" t="s">
        <v>9</v>
      </c>
      <c r="B29" s="204"/>
      <c r="C29" s="144"/>
      <c r="D29" s="144"/>
      <c r="E29" s="144"/>
      <c r="F29" s="144"/>
      <c r="G29" s="144"/>
      <c r="H29" s="144"/>
      <c r="I29" s="144"/>
      <c r="J29" s="27"/>
      <c r="K29" s="27"/>
      <c r="L29" s="90"/>
      <c r="M29" s="58"/>
      <c r="N29" s="54"/>
    </row>
    <row r="30" spans="1:14" ht="13.7" customHeight="1" x14ac:dyDescent="0.2">
      <c r="A30" s="89" t="s">
        <v>43</v>
      </c>
      <c r="B30" s="113">
        <v>100</v>
      </c>
      <c r="C30" s="27">
        <v>35.038486600282198</v>
      </c>
      <c r="D30" s="27">
        <v>33.418805775012331</v>
      </c>
      <c r="E30" s="27">
        <v>3.9608900887982932</v>
      </c>
      <c r="F30" s="27">
        <v>1.6664775305528319</v>
      </c>
      <c r="G30" s="27">
        <v>13.603817839229068</v>
      </c>
      <c r="H30" s="27">
        <v>10.752736632417079</v>
      </c>
      <c r="I30" s="27">
        <v>1.558785533707834</v>
      </c>
      <c r="J30" s="27">
        <v>72.418182464092922</v>
      </c>
      <c r="K30" s="27">
        <v>9.889556567748599</v>
      </c>
      <c r="L30" s="90">
        <v>2726.493227000009</v>
      </c>
      <c r="M30" s="58"/>
      <c r="N30" s="54"/>
    </row>
    <row r="31" spans="1:14" ht="13.7" customHeight="1" x14ac:dyDescent="0.2">
      <c r="A31" s="89" t="s">
        <v>44</v>
      </c>
      <c r="B31" s="113">
        <v>100</v>
      </c>
      <c r="C31" s="27">
        <v>60.798001855787952</v>
      </c>
      <c r="D31" s="27">
        <v>33.885187543054457</v>
      </c>
      <c r="E31" s="27">
        <v>0.82759803319036529</v>
      </c>
      <c r="F31" s="27">
        <v>0.24770626424061959</v>
      </c>
      <c r="G31" s="27">
        <v>2.0503935206091821</v>
      </c>
      <c r="H31" s="27">
        <v>2.0593043796167794</v>
      </c>
      <c r="I31" s="27">
        <v>0.13180840350056419</v>
      </c>
      <c r="J31" s="27">
        <v>95.510787432032771</v>
      </c>
      <c r="K31" s="27">
        <v>25.653476600481223</v>
      </c>
      <c r="L31" s="90">
        <v>2852.1717130000052</v>
      </c>
      <c r="M31" s="58"/>
      <c r="N31" s="54"/>
    </row>
    <row r="32" spans="1:14" ht="13.7" customHeight="1" x14ac:dyDescent="0.2">
      <c r="A32" s="89" t="s">
        <v>45</v>
      </c>
      <c r="B32" s="113">
        <v>100</v>
      </c>
      <c r="C32" s="27">
        <v>70.91183180471738</v>
      </c>
      <c r="D32" s="27">
        <v>27.157141642056249</v>
      </c>
      <c r="E32" s="27">
        <v>0.52700305100560041</v>
      </c>
      <c r="F32" s="27">
        <v>4.5430533274493402E-2</v>
      </c>
      <c r="G32" s="27">
        <v>0.68092852552900551</v>
      </c>
      <c r="H32" s="27">
        <v>0.57606056842045028</v>
      </c>
      <c r="I32" s="27">
        <v>0.10160387499580205</v>
      </c>
      <c r="J32" s="27">
        <v>98.595976497780242</v>
      </c>
      <c r="K32" s="27">
        <v>32.357502480851977</v>
      </c>
      <c r="L32" s="90">
        <v>2553.8573210000204</v>
      </c>
      <c r="M32" s="58"/>
      <c r="N32" s="54"/>
    </row>
    <row r="33" spans="1:14" ht="13.7" customHeight="1" x14ac:dyDescent="0.2">
      <c r="A33" s="89" t="s">
        <v>46</v>
      </c>
      <c r="B33" s="113">
        <v>100</v>
      </c>
      <c r="C33" s="27">
        <v>80.143838113591741</v>
      </c>
      <c r="D33" s="27">
        <v>19.166151264470809</v>
      </c>
      <c r="E33" s="27">
        <v>0.39091232023367956</v>
      </c>
      <c r="F33" s="27">
        <v>2.1959550761460601E-2</v>
      </c>
      <c r="G33" s="27">
        <v>0.17880988857422031</v>
      </c>
      <c r="H33" s="27">
        <v>9.1536553965110415E-2</v>
      </c>
      <c r="I33" s="27">
        <v>6.7923084026537068E-3</v>
      </c>
      <c r="J33" s="27">
        <v>99.700901698296533</v>
      </c>
      <c r="K33" s="27">
        <v>41.704159213105974</v>
      </c>
      <c r="L33" s="90">
        <v>2153.0677250000003</v>
      </c>
      <c r="M33" s="58"/>
      <c r="N33" s="54"/>
    </row>
    <row r="34" spans="1:14" ht="13.7" customHeight="1" x14ac:dyDescent="0.2">
      <c r="A34" s="89" t="s">
        <v>47</v>
      </c>
      <c r="B34" s="113">
        <v>100</v>
      </c>
      <c r="C34" s="27">
        <v>90.617009229753592</v>
      </c>
      <c r="D34" s="27">
        <v>9.290734622842308</v>
      </c>
      <c r="E34" s="27">
        <v>2.4797096509616489E-2</v>
      </c>
      <c r="F34" s="27">
        <v>0</v>
      </c>
      <c r="G34" s="27">
        <v>0</v>
      </c>
      <c r="H34" s="27">
        <v>6.7459050894250791E-2</v>
      </c>
      <c r="I34" s="27">
        <v>0</v>
      </c>
      <c r="J34" s="27">
        <v>99.932540949105757</v>
      </c>
      <c r="K34" s="27">
        <v>58.975494485778114</v>
      </c>
      <c r="L34" s="90">
        <v>1915.167769000004</v>
      </c>
      <c r="M34" s="58"/>
      <c r="N34" s="54"/>
    </row>
    <row r="35" spans="1:14" ht="3.75" customHeight="1" x14ac:dyDescent="0.2">
      <c r="A35" s="102"/>
      <c r="B35" s="198"/>
      <c r="C35" s="27"/>
      <c r="D35" s="27"/>
      <c r="E35" s="144"/>
      <c r="F35" s="27"/>
      <c r="G35" s="27"/>
      <c r="H35" s="144"/>
      <c r="I35" s="144"/>
      <c r="J35" s="27"/>
      <c r="K35" s="27"/>
      <c r="L35" s="90"/>
      <c r="M35" s="58"/>
      <c r="N35" s="54"/>
    </row>
    <row r="36" spans="1:14" s="37" customFormat="1" ht="13.7" customHeight="1" x14ac:dyDescent="0.2">
      <c r="A36" s="308" t="s">
        <v>182</v>
      </c>
      <c r="B36" s="145">
        <v>100</v>
      </c>
      <c r="C36" s="92">
        <v>65.253252370635124</v>
      </c>
      <c r="D36" s="92">
        <v>25.914564451574861</v>
      </c>
      <c r="E36" s="92">
        <v>1.2617932352350014</v>
      </c>
      <c r="F36" s="92">
        <v>0.44369735951699407</v>
      </c>
      <c r="G36" s="92">
        <v>3.693440735804518</v>
      </c>
      <c r="H36" s="92">
        <v>3.0316321611124324</v>
      </c>
      <c r="I36" s="92">
        <v>0.40161968612088011</v>
      </c>
      <c r="J36" s="92">
        <v>92.429610057446297</v>
      </c>
      <c r="K36" s="92">
        <v>31.597071841051296</v>
      </c>
      <c r="L36" s="32">
        <v>12200.757755000022</v>
      </c>
      <c r="M36" s="59"/>
      <c r="N36" s="309"/>
    </row>
    <row r="37" spans="1:14" s="37" customFormat="1" ht="13.7" customHeight="1" x14ac:dyDescent="0.2">
      <c r="A37" s="84" t="s">
        <v>183</v>
      </c>
      <c r="B37" s="198">
        <v>100</v>
      </c>
      <c r="C37" s="27">
        <v>53.9</v>
      </c>
      <c r="D37" s="27">
        <v>31</v>
      </c>
      <c r="E37" s="27">
        <v>1.9</v>
      </c>
      <c r="F37" s="27">
        <v>1.3</v>
      </c>
      <c r="G37" s="27">
        <v>6.8</v>
      </c>
      <c r="H37" s="27">
        <v>4.8</v>
      </c>
      <c r="I37" s="27">
        <v>0.4</v>
      </c>
      <c r="J37" s="27">
        <v>86.7</v>
      </c>
      <c r="K37" s="27">
        <v>25.3</v>
      </c>
      <c r="L37" s="90">
        <v>8804</v>
      </c>
      <c r="M37" s="59"/>
      <c r="N37" s="54"/>
    </row>
    <row r="38" spans="1:14" s="37" customFormat="1" ht="13.7" hidden="1" customHeight="1" x14ac:dyDescent="0.2">
      <c r="A38" s="84" t="s">
        <v>77</v>
      </c>
      <c r="B38" s="198">
        <v>100</v>
      </c>
      <c r="C38" s="158">
        <v>49.4</v>
      </c>
      <c r="D38" s="158">
        <v>30.050779360310663</v>
      </c>
      <c r="E38" s="158">
        <v>2.9836732686487619</v>
      </c>
      <c r="F38" s="27" t="s">
        <v>168</v>
      </c>
      <c r="G38" s="27">
        <v>7.6</v>
      </c>
      <c r="H38" s="27">
        <v>8.9</v>
      </c>
      <c r="I38" s="27">
        <v>0.3</v>
      </c>
      <c r="J38" s="27">
        <v>82.5</v>
      </c>
      <c r="K38" s="27">
        <v>21.4</v>
      </c>
      <c r="L38" s="90">
        <v>9305</v>
      </c>
      <c r="M38" s="59"/>
    </row>
    <row r="39" spans="1:14" ht="3.75" customHeight="1" x14ac:dyDescent="0.2">
      <c r="A39" s="94"/>
      <c r="B39" s="202"/>
      <c r="C39" s="203"/>
      <c r="D39" s="203"/>
      <c r="E39" s="203"/>
      <c r="F39" s="203"/>
      <c r="G39" s="203"/>
      <c r="H39" s="203"/>
      <c r="I39" s="203"/>
      <c r="J39" s="203"/>
      <c r="K39" s="203"/>
      <c r="L39" s="202"/>
    </row>
    <row r="40" spans="1:14" ht="40.5" customHeight="1" x14ac:dyDescent="0.2">
      <c r="A40" s="343" t="s">
        <v>278</v>
      </c>
      <c r="B40" s="343"/>
      <c r="C40" s="343"/>
      <c r="D40" s="343"/>
      <c r="E40" s="343"/>
      <c r="F40" s="343"/>
      <c r="G40" s="343"/>
      <c r="H40" s="343"/>
      <c r="I40" s="343"/>
      <c r="J40" s="343"/>
      <c r="K40" s="343"/>
      <c r="L40" s="343"/>
      <c r="M40" s="56"/>
    </row>
    <row r="41" spans="1:14" ht="12.75" hidden="1" customHeight="1" x14ac:dyDescent="0.2">
      <c r="L41" s="60"/>
    </row>
    <row r="42" spans="1:14" hidden="1" x14ac:dyDescent="0.2">
      <c r="C42" s="61"/>
      <c r="D42" s="61"/>
      <c r="E42" s="61"/>
      <c r="F42" s="61"/>
      <c r="G42" s="61"/>
      <c r="H42" s="61"/>
      <c r="I42" s="61"/>
      <c r="J42" s="61"/>
      <c r="K42" s="61"/>
      <c r="L42" s="61"/>
    </row>
    <row r="43" spans="1:14" hidden="1" x14ac:dyDescent="0.2"/>
    <row r="44" spans="1:14" ht="15" hidden="1" customHeight="1" x14ac:dyDescent="0.2"/>
    <row r="45" spans="1:14" ht="12.75" hidden="1" customHeight="1" x14ac:dyDescent="0.25">
      <c r="C45" s="205"/>
      <c r="D45" s="205"/>
      <c r="E45" s="205"/>
      <c r="F45" s="205"/>
      <c r="G45" s="205"/>
      <c r="H45" s="205"/>
      <c r="I45" s="205"/>
      <c r="J45" s="205"/>
      <c r="K45" s="206"/>
      <c r="L45" s="205"/>
      <c r="M45" s="205"/>
    </row>
    <row r="46" spans="1:14" hidden="1" x14ac:dyDescent="0.2"/>
    <row r="47" spans="1:14" hidden="1" x14ac:dyDescent="0.2"/>
    <row r="48" spans="1:14" ht="13.5" hidden="1" customHeight="1" x14ac:dyDescent="0.2"/>
    <row r="49" ht="13.5" hidden="1" customHeight="1" x14ac:dyDescent="0.2"/>
    <row r="50" hidden="1" x14ac:dyDescent="0.2"/>
    <row r="51" hidden="1" x14ac:dyDescent="0.2"/>
    <row r="52" ht="12.75" hidden="1" customHeight="1" x14ac:dyDescent="0.2"/>
    <row r="53" hidden="1" x14ac:dyDescent="0.2"/>
    <row r="54" hidden="1" x14ac:dyDescent="0.2"/>
    <row r="55" hidden="1" x14ac:dyDescent="0.2"/>
    <row r="56" hidden="1" x14ac:dyDescent="0.2"/>
    <row r="57" ht="12.75" hidden="1" customHeight="1" x14ac:dyDescent="0.2"/>
    <row r="58" hidden="1" x14ac:dyDescent="0.2"/>
    <row r="59" hidden="1" x14ac:dyDescent="0.2"/>
    <row r="60" hidden="1" x14ac:dyDescent="0.2"/>
    <row r="61" hidden="1" x14ac:dyDescent="0.2"/>
    <row r="62" hidden="1" x14ac:dyDescent="0.2"/>
    <row r="63" ht="12.75" hidden="1" customHeight="1" x14ac:dyDescent="0.2"/>
    <row r="64" hidden="1" x14ac:dyDescent="0.2"/>
    <row r="65" hidden="1" x14ac:dyDescent="0.2"/>
    <row r="66" hidden="1" x14ac:dyDescent="0.2"/>
    <row r="67" ht="12.75" hidden="1" customHeight="1" x14ac:dyDescent="0.2"/>
    <row r="68" hidden="1" x14ac:dyDescent="0.2"/>
    <row r="69" hidden="1" x14ac:dyDescent="0.2"/>
    <row r="70" hidden="1" x14ac:dyDescent="0.2"/>
    <row r="71" hidden="1" x14ac:dyDescent="0.2"/>
    <row r="72" hidden="1" x14ac:dyDescent="0.2"/>
    <row r="73" ht="12.75" hidden="1" customHeight="1" x14ac:dyDescent="0.2"/>
    <row r="74" hidden="1" x14ac:dyDescent="0.2"/>
    <row r="75" ht="12.75" hidden="1" customHeight="1" x14ac:dyDescent="0.2"/>
  </sheetData>
  <mergeCells count="10">
    <mergeCell ref="A40:L40"/>
    <mergeCell ref="K5:K6"/>
    <mergeCell ref="A3:L3"/>
    <mergeCell ref="B5:B6"/>
    <mergeCell ref="A1:L1"/>
    <mergeCell ref="A2:L2"/>
    <mergeCell ref="L5:L6"/>
    <mergeCell ref="A5:A6"/>
    <mergeCell ref="C5:I5"/>
    <mergeCell ref="J5:J6"/>
  </mergeCells>
  <phoneticPr fontId="8" type="noConversion"/>
  <printOptions horizontalCentered="1" verticalCentered="1"/>
  <pageMargins left="0.74803149606299213" right="0.74803149606299213" top="0.59055118110236227" bottom="0.59055118110236227" header="0" footer="0"/>
  <pageSetup paperSize="9" scale="75" orientation="portrait" r:id="rId1"/>
  <headerFooter alignWithMargins="0"/>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N97"/>
  <sheetViews>
    <sheetView showGridLines="0" zoomScale="120" zoomScaleNormal="120" workbookViewId="0">
      <selection sqref="A1:L1"/>
    </sheetView>
  </sheetViews>
  <sheetFormatPr baseColWidth="10" defaultColWidth="0" defaultRowHeight="12.75" zeroHeight="1" x14ac:dyDescent="0.2"/>
  <cols>
    <col min="1" max="1" width="26.42578125" style="36" customWidth="1"/>
    <col min="2" max="2" width="6.5703125" style="36" customWidth="1"/>
    <col min="3" max="4" width="7" style="36" customWidth="1"/>
    <col min="5" max="5" width="6" style="36" customWidth="1"/>
    <col min="6" max="6" width="11.140625" style="36" customWidth="1"/>
    <col min="7" max="7" width="7" style="36" customWidth="1"/>
    <col min="8" max="8" width="7.42578125" style="36" customWidth="1"/>
    <col min="9" max="9" width="6.42578125" style="36" customWidth="1"/>
    <col min="10" max="10" width="10.5703125" style="36" customWidth="1"/>
    <col min="11" max="11" width="8.140625" style="36" customWidth="1"/>
    <col min="12" max="12" width="10.140625" style="36" customWidth="1"/>
    <col min="13" max="13" width="7.85546875" style="36" hidden="1" customWidth="1"/>
    <col min="14" max="14" width="11.7109375" style="36" hidden="1" customWidth="1"/>
    <col min="15" max="16384" width="11.42578125" style="36" hidden="1"/>
  </cols>
  <sheetData>
    <row r="1" spans="1:14" ht="12" customHeight="1" x14ac:dyDescent="0.2">
      <c r="A1" s="345" t="s">
        <v>147</v>
      </c>
      <c r="B1" s="345"/>
      <c r="C1" s="345"/>
      <c r="D1" s="345"/>
      <c r="E1" s="345"/>
      <c r="F1" s="345"/>
      <c r="G1" s="345"/>
      <c r="H1" s="345"/>
      <c r="I1" s="345"/>
      <c r="J1" s="345"/>
      <c r="K1" s="345"/>
      <c r="L1" s="345"/>
      <c r="M1" s="293"/>
    </row>
    <row r="2" spans="1:14" s="305" customFormat="1" ht="27" customHeight="1" x14ac:dyDescent="0.2">
      <c r="A2" s="339" t="s">
        <v>233</v>
      </c>
      <c r="B2" s="339"/>
      <c r="C2" s="339"/>
      <c r="D2" s="339"/>
      <c r="E2" s="339"/>
      <c r="F2" s="339"/>
      <c r="G2" s="339"/>
      <c r="H2" s="339"/>
      <c r="I2" s="339"/>
      <c r="J2" s="339"/>
      <c r="K2" s="339"/>
      <c r="L2" s="339"/>
      <c r="M2" s="228"/>
    </row>
    <row r="3" spans="1:14" ht="12" customHeight="1" x14ac:dyDescent="0.2">
      <c r="A3" s="344" t="s">
        <v>122</v>
      </c>
      <c r="B3" s="344"/>
      <c r="C3" s="344"/>
      <c r="D3" s="344"/>
      <c r="E3" s="344"/>
      <c r="F3" s="344"/>
      <c r="G3" s="344"/>
      <c r="H3" s="344"/>
      <c r="I3" s="344"/>
      <c r="J3" s="344"/>
      <c r="K3" s="344"/>
      <c r="L3" s="344"/>
      <c r="M3" s="293"/>
    </row>
    <row r="4" spans="1:14" ht="5.25" customHeight="1" x14ac:dyDescent="0.2">
      <c r="A4" s="70"/>
      <c r="B4" s="70"/>
      <c r="C4" s="70"/>
      <c r="D4" s="70"/>
      <c r="E4" s="70"/>
      <c r="F4" s="70"/>
      <c r="G4" s="70"/>
      <c r="H4" s="70"/>
      <c r="I4" s="70"/>
      <c r="J4" s="70"/>
      <c r="K4" s="70"/>
      <c r="L4" s="70"/>
      <c r="M4" s="70"/>
    </row>
    <row r="5" spans="1:14" ht="20.25" customHeight="1" x14ac:dyDescent="0.2">
      <c r="A5" s="362" t="s">
        <v>82</v>
      </c>
      <c r="B5" s="363" t="s">
        <v>90</v>
      </c>
      <c r="C5" s="364" t="s">
        <v>232</v>
      </c>
      <c r="D5" s="364"/>
      <c r="E5" s="364"/>
      <c r="F5" s="364"/>
      <c r="G5" s="364"/>
      <c r="H5" s="364"/>
      <c r="I5" s="364"/>
      <c r="J5" s="366" t="s">
        <v>209</v>
      </c>
      <c r="K5" s="366" t="s">
        <v>76</v>
      </c>
      <c r="L5" s="363" t="s">
        <v>72</v>
      </c>
      <c r="M5" s="292"/>
    </row>
    <row r="6" spans="1:14" ht="64.5" customHeight="1" x14ac:dyDescent="0.2">
      <c r="A6" s="370"/>
      <c r="B6" s="389"/>
      <c r="C6" s="372" t="s">
        <v>85</v>
      </c>
      <c r="D6" s="372" t="s">
        <v>74</v>
      </c>
      <c r="E6" s="372" t="s">
        <v>68</v>
      </c>
      <c r="F6" s="372" t="s">
        <v>119</v>
      </c>
      <c r="G6" s="372" t="s">
        <v>142</v>
      </c>
      <c r="H6" s="372" t="s">
        <v>143</v>
      </c>
      <c r="I6" s="372" t="s">
        <v>27</v>
      </c>
      <c r="J6" s="373"/>
      <c r="K6" s="373"/>
      <c r="L6" s="371"/>
      <c r="M6" s="292"/>
    </row>
    <row r="7" spans="1:14" ht="3.95" customHeight="1" x14ac:dyDescent="0.2">
      <c r="A7" s="197"/>
      <c r="B7" s="100"/>
      <c r="C7" s="71"/>
      <c r="D7" s="71"/>
      <c r="E7" s="71"/>
      <c r="F7" s="71"/>
      <c r="G7" s="71"/>
      <c r="H7" s="71"/>
      <c r="I7" s="71"/>
      <c r="J7" s="71"/>
      <c r="K7" s="71"/>
      <c r="L7" s="100"/>
      <c r="M7" s="100"/>
    </row>
    <row r="8" spans="1:14" ht="13.7" customHeight="1" x14ac:dyDescent="0.2">
      <c r="A8" s="87" t="s">
        <v>12</v>
      </c>
      <c r="B8" s="198"/>
      <c r="C8" s="199"/>
      <c r="D8" s="199"/>
      <c r="E8" s="199"/>
      <c r="F8" s="199"/>
      <c r="G8" s="199"/>
      <c r="H8" s="199"/>
      <c r="I8" s="199"/>
      <c r="J8" s="199"/>
      <c r="K8" s="199"/>
      <c r="L8" s="200"/>
      <c r="M8" s="200"/>
    </row>
    <row r="9" spans="1:14" ht="13.7" customHeight="1" x14ac:dyDescent="0.2">
      <c r="A9" s="89" t="s">
        <v>96</v>
      </c>
      <c r="B9" s="113">
        <v>100</v>
      </c>
      <c r="C9" s="27">
        <v>74.334988430643705</v>
      </c>
      <c r="D9" s="27">
        <v>23.328703999751685</v>
      </c>
      <c r="E9" s="27">
        <v>0.52820202862982746</v>
      </c>
      <c r="F9" s="27">
        <v>8.1863994285653149E-2</v>
      </c>
      <c r="G9" s="27">
        <v>0.88190270128963433</v>
      </c>
      <c r="H9" s="27">
        <v>0.75820935219194963</v>
      </c>
      <c r="I9" s="27">
        <v>8.6129493207521307E-2</v>
      </c>
      <c r="J9" s="27">
        <v>98.191894459024937</v>
      </c>
      <c r="K9" s="27">
        <v>38.419253233108009</v>
      </c>
      <c r="L9" s="90">
        <v>8905.7577310000579</v>
      </c>
      <c r="M9" s="90"/>
      <c r="N9" s="54"/>
    </row>
    <row r="10" spans="1:14" ht="13.7" customHeight="1" x14ac:dyDescent="0.2">
      <c r="A10" s="89" t="s">
        <v>97</v>
      </c>
      <c r="B10" s="113">
        <v>100</v>
      </c>
      <c r="C10" s="27">
        <v>40.707048868901616</v>
      </c>
      <c r="D10" s="27">
        <v>32.90365293180944</v>
      </c>
      <c r="E10" s="27">
        <v>3.2445505985222418</v>
      </c>
      <c r="F10" s="27">
        <v>1.4216640564127636</v>
      </c>
      <c r="G10" s="27">
        <v>11.292492755380923</v>
      </c>
      <c r="H10" s="27">
        <v>9.1762611774718454</v>
      </c>
      <c r="I10" s="27">
        <v>1.2543296115010889</v>
      </c>
      <c r="J10" s="27">
        <v>76.855252399233265</v>
      </c>
      <c r="K10" s="27">
        <v>13.158014410988624</v>
      </c>
      <c r="L10" s="90">
        <v>3295.0000240000036</v>
      </c>
      <c r="M10" s="90"/>
      <c r="N10" s="54"/>
    </row>
    <row r="11" spans="1:14" ht="3.75" customHeight="1" x14ac:dyDescent="0.2">
      <c r="A11" s="102"/>
      <c r="B11" s="113"/>
      <c r="C11" s="27"/>
      <c r="D11" s="27"/>
      <c r="E11" s="27"/>
      <c r="F11" s="27"/>
      <c r="G11" s="27"/>
      <c r="H11" s="27"/>
      <c r="I11" s="27"/>
      <c r="J11" s="27"/>
      <c r="K11" s="27"/>
      <c r="L11" s="90"/>
      <c r="M11" s="90"/>
      <c r="N11" s="54"/>
    </row>
    <row r="12" spans="1:14" ht="13.7" customHeight="1" x14ac:dyDescent="0.2">
      <c r="A12" s="87" t="s">
        <v>1</v>
      </c>
      <c r="B12" s="198"/>
      <c r="C12" s="27"/>
      <c r="D12" s="27"/>
      <c r="E12" s="27"/>
      <c r="F12" s="27"/>
      <c r="G12" s="27"/>
      <c r="H12" s="27"/>
      <c r="I12" s="27"/>
      <c r="J12" s="27"/>
      <c r="K12" s="27"/>
      <c r="L12" s="90"/>
      <c r="M12" s="90"/>
      <c r="N12" s="54"/>
    </row>
    <row r="13" spans="1:14" ht="13.7" customHeight="1" x14ac:dyDescent="0.2">
      <c r="A13" s="89" t="s">
        <v>194</v>
      </c>
      <c r="B13" s="113">
        <v>100</v>
      </c>
      <c r="C13" s="27">
        <v>84.969102693863235</v>
      </c>
      <c r="D13" s="27">
        <v>14.210120555511994</v>
      </c>
      <c r="E13" s="27">
        <v>0.30991006030636092</v>
      </c>
      <c r="F13" s="27">
        <v>0</v>
      </c>
      <c r="G13" s="27">
        <v>0.15656356478842079</v>
      </c>
      <c r="H13" s="27">
        <v>0.31846634085060976</v>
      </c>
      <c r="I13" s="27">
        <v>3.583678467936937E-2</v>
      </c>
      <c r="J13" s="27">
        <v>99.489133309681648</v>
      </c>
      <c r="K13" s="27">
        <v>43.592518938379548</v>
      </c>
      <c r="L13" s="90">
        <v>3452.8320860000063</v>
      </c>
      <c r="M13" s="90"/>
      <c r="N13" s="54"/>
    </row>
    <row r="14" spans="1:14" ht="13.7" customHeight="1" x14ac:dyDescent="0.2">
      <c r="A14" s="89" t="s">
        <v>2</v>
      </c>
      <c r="B14" s="113">
        <v>100</v>
      </c>
      <c r="C14" s="27">
        <v>72.564172523697124</v>
      </c>
      <c r="D14" s="27">
        <v>24.072678358889462</v>
      </c>
      <c r="E14" s="27">
        <v>0.64610629160069555</v>
      </c>
      <c r="F14" s="27">
        <v>2.0740465143520126E-2</v>
      </c>
      <c r="G14" s="27">
        <v>2.2162710529878451</v>
      </c>
      <c r="H14" s="27">
        <v>0.47544566889936513</v>
      </c>
      <c r="I14" s="27">
        <v>4.5856387817336496E-3</v>
      </c>
      <c r="J14" s="27">
        <v>97.282957174187473</v>
      </c>
      <c r="K14" s="27">
        <v>39.589287140067256</v>
      </c>
      <c r="L14" s="90">
        <v>3189.1521980000198</v>
      </c>
      <c r="M14" s="90"/>
      <c r="N14" s="54"/>
    </row>
    <row r="15" spans="1:14" ht="13.7" customHeight="1" x14ac:dyDescent="0.2">
      <c r="A15" s="89" t="s">
        <v>3</v>
      </c>
      <c r="B15" s="113">
        <v>100</v>
      </c>
      <c r="C15" s="27">
        <v>55.807167686562188</v>
      </c>
      <c r="D15" s="27">
        <v>32.234440669112423</v>
      </c>
      <c r="E15" s="27">
        <v>2.1002979807122029</v>
      </c>
      <c r="F15" s="27">
        <v>0.81372678627701056</v>
      </c>
      <c r="G15" s="27">
        <v>4.3299676587202258</v>
      </c>
      <c r="H15" s="27">
        <v>4.0854223868763402</v>
      </c>
      <c r="I15" s="27">
        <v>0.62897683174048713</v>
      </c>
      <c r="J15" s="27">
        <v>90.141906336386185</v>
      </c>
      <c r="K15" s="27">
        <v>20.111112139427242</v>
      </c>
      <c r="L15" s="90">
        <v>3341.3853959999801</v>
      </c>
      <c r="M15" s="90"/>
      <c r="N15" s="54"/>
    </row>
    <row r="16" spans="1:14" ht="13.7" customHeight="1" x14ac:dyDescent="0.2">
      <c r="A16" s="89" t="s">
        <v>4</v>
      </c>
      <c r="B16" s="113">
        <v>100</v>
      </c>
      <c r="C16" s="27">
        <v>38.271891310681056</v>
      </c>
      <c r="D16" s="27">
        <v>37.265934426025119</v>
      </c>
      <c r="E16" s="27">
        <v>2.3659953614569718</v>
      </c>
      <c r="F16" s="27">
        <v>1.1853246301958231</v>
      </c>
      <c r="G16" s="27">
        <v>10.366282681483277</v>
      </c>
      <c r="H16" s="27">
        <v>9.3449404430480989</v>
      </c>
      <c r="I16" s="27">
        <v>1.1996311471098728</v>
      </c>
      <c r="J16" s="27">
        <v>77.903821098162496</v>
      </c>
      <c r="K16" s="27">
        <v>18.731647909669604</v>
      </c>
      <c r="L16" s="90">
        <v>2217.388074999998</v>
      </c>
      <c r="M16" s="90"/>
      <c r="N16" s="54"/>
    </row>
    <row r="17" spans="1:14" ht="3.75" customHeight="1" x14ac:dyDescent="0.2">
      <c r="A17" s="84"/>
      <c r="B17" s="198"/>
      <c r="C17" s="27"/>
      <c r="D17" s="27"/>
      <c r="E17" s="27"/>
      <c r="F17" s="27"/>
      <c r="G17" s="27"/>
      <c r="H17" s="27"/>
      <c r="I17" s="27"/>
      <c r="J17" s="27"/>
      <c r="K17" s="27"/>
      <c r="L17" s="90"/>
      <c r="M17" s="90"/>
      <c r="N17" s="54"/>
    </row>
    <row r="18" spans="1:14" ht="13.7" customHeight="1" x14ac:dyDescent="0.2">
      <c r="A18" s="87" t="s">
        <v>252</v>
      </c>
      <c r="B18" s="198"/>
      <c r="C18" s="27"/>
      <c r="D18" s="27"/>
      <c r="E18" s="27"/>
      <c r="F18" s="27"/>
      <c r="G18" s="27"/>
      <c r="H18" s="27"/>
      <c r="I18" s="27"/>
      <c r="J18" s="27"/>
      <c r="K18" s="27"/>
      <c r="L18" s="90"/>
      <c r="M18" s="90"/>
      <c r="N18" s="54"/>
    </row>
    <row r="19" spans="1:14" ht="13.7" customHeight="1" x14ac:dyDescent="0.2">
      <c r="A19" s="89" t="s">
        <v>98</v>
      </c>
      <c r="B19" s="113">
        <v>100</v>
      </c>
      <c r="C19" s="27">
        <v>43.862512336116204</v>
      </c>
      <c r="D19" s="27">
        <v>22.799026840296925</v>
      </c>
      <c r="E19" s="27">
        <v>5.2488745796595424</v>
      </c>
      <c r="F19" s="27">
        <v>4.1713836517025369</v>
      </c>
      <c r="G19" s="27">
        <v>8.1919443568924031</v>
      </c>
      <c r="H19" s="27">
        <v>15.433507665514194</v>
      </c>
      <c r="I19" s="27">
        <v>0.29275056981839381</v>
      </c>
      <c r="J19" s="27">
        <v>71.910413756072629</v>
      </c>
      <c r="K19" s="27">
        <v>17.87899411916046</v>
      </c>
      <c r="L19" s="90">
        <v>200.98201699999962</v>
      </c>
      <c r="M19" s="90"/>
      <c r="N19" s="54"/>
    </row>
    <row r="20" spans="1:14" ht="13.7" customHeight="1" x14ac:dyDescent="0.2">
      <c r="A20" s="89" t="s">
        <v>63</v>
      </c>
      <c r="B20" s="113">
        <v>100</v>
      </c>
      <c r="C20" s="27">
        <v>66.705920695105505</v>
      </c>
      <c r="D20" s="27">
        <v>27.136878761975908</v>
      </c>
      <c r="E20" s="27">
        <v>2.2959719724537524</v>
      </c>
      <c r="F20" s="27">
        <v>0</v>
      </c>
      <c r="G20" s="27">
        <v>1.7632299903383375</v>
      </c>
      <c r="H20" s="27">
        <v>1.4601873115255786</v>
      </c>
      <c r="I20" s="27">
        <v>0.63781126860097859</v>
      </c>
      <c r="J20" s="27">
        <v>96.138771429535169</v>
      </c>
      <c r="K20" s="27">
        <v>29.91665109697546</v>
      </c>
      <c r="L20" s="90">
        <v>427.20286299999987</v>
      </c>
      <c r="M20" s="90"/>
      <c r="N20" s="54"/>
    </row>
    <row r="21" spans="1:14" ht="13.7" customHeight="1" x14ac:dyDescent="0.2">
      <c r="A21" s="89" t="s">
        <v>99</v>
      </c>
      <c r="B21" s="113">
        <v>100</v>
      </c>
      <c r="C21" s="27">
        <v>65.870063737015883</v>
      </c>
      <c r="D21" s="27">
        <v>31.825262057976062</v>
      </c>
      <c r="E21" s="27">
        <v>1.0842682989402841</v>
      </c>
      <c r="F21" s="27">
        <v>0</v>
      </c>
      <c r="G21" s="27">
        <v>0</v>
      </c>
      <c r="H21" s="27">
        <v>1.0169990490027323</v>
      </c>
      <c r="I21" s="27">
        <v>0.20340685706517195</v>
      </c>
      <c r="J21" s="27">
        <v>98.779594093932076</v>
      </c>
      <c r="K21" s="27">
        <v>22.876537136664712</v>
      </c>
      <c r="L21" s="90">
        <v>192.98267799999951</v>
      </c>
      <c r="M21" s="90"/>
      <c r="N21" s="54"/>
    </row>
    <row r="22" spans="1:14" ht="13.7" customHeight="1" x14ac:dyDescent="0.2">
      <c r="A22" s="89" t="s">
        <v>100</v>
      </c>
      <c r="B22" s="113">
        <v>100</v>
      </c>
      <c r="C22" s="27">
        <v>81.682699953488196</v>
      </c>
      <c r="D22" s="27">
        <v>16.374218661039428</v>
      </c>
      <c r="E22" s="27">
        <v>0.33895750411883357</v>
      </c>
      <c r="F22" s="27">
        <v>0</v>
      </c>
      <c r="G22" s="27">
        <v>0.46061707997387497</v>
      </c>
      <c r="H22" s="27">
        <v>1.0396940663981344</v>
      </c>
      <c r="I22" s="27">
        <v>0.10381273498152845</v>
      </c>
      <c r="J22" s="27">
        <v>98.39587611864647</v>
      </c>
      <c r="K22" s="27">
        <v>41.684010031970217</v>
      </c>
      <c r="L22" s="90">
        <v>457.45351000000034</v>
      </c>
      <c r="M22" s="90"/>
      <c r="N22" s="54"/>
    </row>
    <row r="23" spans="1:14" ht="13.7" customHeight="1" x14ac:dyDescent="0.2">
      <c r="A23" s="89" t="s">
        <v>101</v>
      </c>
      <c r="B23" s="113">
        <v>100</v>
      </c>
      <c r="C23" s="27">
        <v>45.561970161448016</v>
      </c>
      <c r="D23" s="27">
        <v>50.626440884818791</v>
      </c>
      <c r="E23" s="27">
        <v>2.1294237534039451</v>
      </c>
      <c r="F23" s="27">
        <v>0.10871107519327432</v>
      </c>
      <c r="G23" s="27">
        <v>0.11439821753016662</v>
      </c>
      <c r="H23" s="27">
        <v>1.4590559076059157</v>
      </c>
      <c r="I23" s="27">
        <v>0</v>
      </c>
      <c r="J23" s="27">
        <v>98.317834799670649</v>
      </c>
      <c r="K23" s="27">
        <v>19.524712829879679</v>
      </c>
      <c r="L23" s="90">
        <v>224.91084699999985</v>
      </c>
      <c r="M23" s="90"/>
      <c r="N23" s="54"/>
    </row>
    <row r="24" spans="1:14" ht="13.7" customHeight="1" x14ac:dyDescent="0.2">
      <c r="A24" s="89" t="s">
        <v>102</v>
      </c>
      <c r="B24" s="113">
        <v>100</v>
      </c>
      <c r="C24" s="27">
        <v>46.298897823109456</v>
      </c>
      <c r="D24" s="27">
        <v>27.623268511302047</v>
      </c>
      <c r="E24" s="27">
        <v>4.9114384696609656</v>
      </c>
      <c r="F24" s="27">
        <v>1.3484674610797358</v>
      </c>
      <c r="G24" s="27">
        <v>16.590752575471544</v>
      </c>
      <c r="H24" s="27">
        <v>2.2254500250967206</v>
      </c>
      <c r="I24" s="27">
        <v>1.0017251342797417</v>
      </c>
      <c r="J24" s="27">
        <v>78.833604804072323</v>
      </c>
      <c r="K24" s="27">
        <v>13.666742395703102</v>
      </c>
      <c r="L24" s="90">
        <v>647.28584499999897</v>
      </c>
      <c r="M24" s="90"/>
      <c r="N24" s="54"/>
    </row>
    <row r="25" spans="1:14" ht="13.7" customHeight="1" x14ac:dyDescent="0.2">
      <c r="A25" s="89" t="s">
        <v>167</v>
      </c>
      <c r="B25" s="113">
        <v>100</v>
      </c>
      <c r="C25" s="27">
        <v>79.42523162029012</v>
      </c>
      <c r="D25" s="27">
        <v>19.496056531914636</v>
      </c>
      <c r="E25" s="27">
        <v>0.13620653190690005</v>
      </c>
      <c r="F25" s="27">
        <v>0</v>
      </c>
      <c r="G25" s="27">
        <v>0.33043922997392172</v>
      </c>
      <c r="H25" s="27">
        <v>0.3117869309211756</v>
      </c>
      <c r="I25" s="27">
        <v>0.30027915499314523</v>
      </c>
      <c r="J25" s="27">
        <v>99.057494684111774</v>
      </c>
      <c r="K25" s="27">
        <v>35.984451075423884</v>
      </c>
      <c r="L25" s="90">
        <v>412.0778880000002</v>
      </c>
      <c r="M25" s="90"/>
      <c r="N25" s="54"/>
    </row>
    <row r="26" spans="1:14" ht="13.7" customHeight="1" x14ac:dyDescent="0.2">
      <c r="A26" s="89" t="s">
        <v>103</v>
      </c>
      <c r="B26" s="113">
        <v>100</v>
      </c>
      <c r="C26" s="27">
        <v>70.480268073545133</v>
      </c>
      <c r="D26" s="27">
        <v>25.214542671846292</v>
      </c>
      <c r="E26" s="27">
        <v>1.3408482602829876</v>
      </c>
      <c r="F26" s="27">
        <v>0.63985569222167793</v>
      </c>
      <c r="G26" s="27">
        <v>0.59262922041319266</v>
      </c>
      <c r="H26" s="27">
        <v>1.5714789139489982</v>
      </c>
      <c r="I26" s="27">
        <v>0.16037716774176461</v>
      </c>
      <c r="J26" s="27">
        <v>97.035659005674418</v>
      </c>
      <c r="K26" s="27">
        <v>20.867822242910936</v>
      </c>
      <c r="L26" s="90">
        <v>449.91504100000066</v>
      </c>
      <c r="M26" s="90"/>
      <c r="N26" s="54"/>
    </row>
    <row r="27" spans="1:14" ht="13.7" customHeight="1" x14ac:dyDescent="0.2">
      <c r="A27" s="89" t="s">
        <v>104</v>
      </c>
      <c r="B27" s="113">
        <v>100</v>
      </c>
      <c r="C27" s="27">
        <v>54.503216127755039</v>
      </c>
      <c r="D27" s="27">
        <v>36.137094877411101</v>
      </c>
      <c r="E27" s="27">
        <v>1.813870729686327</v>
      </c>
      <c r="F27" s="27">
        <v>0.68616128259725184</v>
      </c>
      <c r="G27" s="27">
        <v>0.88365803150589495</v>
      </c>
      <c r="H27" s="27">
        <v>5.4918744493946763</v>
      </c>
      <c r="I27" s="27">
        <v>0.48412450164966825</v>
      </c>
      <c r="J27" s="27">
        <v>92.454181734852554</v>
      </c>
      <c r="K27" s="27">
        <v>13.839000634105039</v>
      </c>
      <c r="L27" s="90">
        <v>168.06048799999991</v>
      </c>
      <c r="M27" s="90"/>
      <c r="N27" s="54"/>
    </row>
    <row r="28" spans="1:14" ht="13.7" customHeight="1" x14ac:dyDescent="0.2">
      <c r="A28" s="89" t="s">
        <v>105</v>
      </c>
      <c r="B28" s="113">
        <v>100</v>
      </c>
      <c r="C28" s="27">
        <v>31.388692904481786</v>
      </c>
      <c r="D28" s="27">
        <v>60.900113897063093</v>
      </c>
      <c r="E28" s="27">
        <v>2.9743179672051547</v>
      </c>
      <c r="F28" s="27">
        <v>1.0397247424628882</v>
      </c>
      <c r="G28" s="27">
        <v>0.65300402511245303</v>
      </c>
      <c r="H28" s="27">
        <v>2.013658564743634</v>
      </c>
      <c r="I28" s="27">
        <v>1.0304878989313968</v>
      </c>
      <c r="J28" s="27">
        <v>95.263124768749691</v>
      </c>
      <c r="K28" s="27">
        <v>17.130548915715259</v>
      </c>
      <c r="L28" s="90">
        <v>299.90764599999898</v>
      </c>
      <c r="M28" s="90"/>
      <c r="N28" s="54"/>
    </row>
    <row r="29" spans="1:14" ht="13.7" customHeight="1" x14ac:dyDescent="0.2">
      <c r="A29" s="89" t="s">
        <v>106</v>
      </c>
      <c r="B29" s="113">
        <v>100</v>
      </c>
      <c r="C29" s="27">
        <v>68.635301299297097</v>
      </c>
      <c r="D29" s="27">
        <v>31.059456248668649</v>
      </c>
      <c r="E29" s="27">
        <v>0</v>
      </c>
      <c r="F29" s="27">
        <v>0</v>
      </c>
      <c r="G29" s="27">
        <v>0.10835280029278546</v>
      </c>
      <c r="H29" s="27">
        <v>0.19688965174167816</v>
      </c>
      <c r="I29" s="27">
        <v>0</v>
      </c>
      <c r="J29" s="27">
        <v>99.694757547965537</v>
      </c>
      <c r="K29" s="27">
        <v>35.663801131961044</v>
      </c>
      <c r="L29" s="90">
        <v>394.06641899999892</v>
      </c>
      <c r="M29" s="90"/>
      <c r="N29" s="54"/>
    </row>
    <row r="30" spans="1:14" ht="13.7" customHeight="1" x14ac:dyDescent="0.2">
      <c r="A30" s="89" t="s">
        <v>107</v>
      </c>
      <c r="B30" s="113">
        <v>100</v>
      </c>
      <c r="C30" s="27">
        <v>54.569930457000069</v>
      </c>
      <c r="D30" s="27">
        <v>34.96953447145367</v>
      </c>
      <c r="E30" s="27">
        <v>0.74968394918814552</v>
      </c>
      <c r="F30" s="27">
        <v>0.20564990317030468</v>
      </c>
      <c r="G30" s="27">
        <v>1.2020352090947353</v>
      </c>
      <c r="H30" s="27">
        <v>8.0585787459606983</v>
      </c>
      <c r="I30" s="27">
        <v>0.24458726413254811</v>
      </c>
      <c r="J30" s="27">
        <v>90.289148877641651</v>
      </c>
      <c r="K30" s="27">
        <v>22.440452495656611</v>
      </c>
      <c r="L30" s="90">
        <v>472.44855699999914</v>
      </c>
      <c r="M30" s="90"/>
      <c r="N30" s="54"/>
    </row>
    <row r="31" spans="1:14" ht="13.7" customHeight="1" x14ac:dyDescent="0.2">
      <c r="A31" s="89" t="s">
        <v>108</v>
      </c>
      <c r="B31" s="113">
        <v>100</v>
      </c>
      <c r="C31" s="27">
        <v>71.819467471534992</v>
      </c>
      <c r="D31" s="27">
        <v>19.602013874194395</v>
      </c>
      <c r="E31" s="27">
        <v>1.2986005328869545</v>
      </c>
      <c r="F31" s="27">
        <v>0.53913117633217733</v>
      </c>
      <c r="G31" s="27">
        <v>2.5407249845513245</v>
      </c>
      <c r="H31" s="27">
        <v>3.6691844357482175</v>
      </c>
      <c r="I31" s="27">
        <v>0.53087752475184991</v>
      </c>
      <c r="J31" s="27">
        <v>92.72008187861644</v>
      </c>
      <c r="K31" s="27">
        <v>35.295811302912853</v>
      </c>
      <c r="L31" s="90">
        <v>762.30501600000127</v>
      </c>
      <c r="M31" s="90"/>
      <c r="N31" s="54"/>
    </row>
    <row r="32" spans="1:14" ht="13.7" customHeight="1" x14ac:dyDescent="0.2">
      <c r="A32" s="89" t="s">
        <v>109</v>
      </c>
      <c r="B32" s="113">
        <v>100</v>
      </c>
      <c r="C32" s="27">
        <v>66.497941348941694</v>
      </c>
      <c r="D32" s="27">
        <v>25.923906327129632</v>
      </c>
      <c r="E32" s="27">
        <v>0.92538708350303567</v>
      </c>
      <c r="F32" s="27">
        <v>0</v>
      </c>
      <c r="G32" s="27">
        <v>6.0087498987307146</v>
      </c>
      <c r="H32" s="27">
        <v>0.64401534169497188</v>
      </c>
      <c r="I32" s="27">
        <v>0</v>
      </c>
      <c r="J32" s="27">
        <v>93.347234759574334</v>
      </c>
      <c r="K32" s="27">
        <v>33.78283302399781</v>
      </c>
      <c r="L32" s="90">
        <v>481.6119740000002</v>
      </c>
      <c r="M32" s="90"/>
      <c r="N32" s="54"/>
    </row>
    <row r="33" spans="1:14" ht="13.7" customHeight="1" x14ac:dyDescent="0.2">
      <c r="A33" s="280" t="s">
        <v>195</v>
      </c>
      <c r="B33" s="113">
        <v>100</v>
      </c>
      <c r="C33" s="27">
        <v>85.72039876535905</v>
      </c>
      <c r="D33" s="27">
        <v>13.493779413997883</v>
      </c>
      <c r="E33" s="27">
        <v>0.33345006994215415</v>
      </c>
      <c r="F33" s="27">
        <v>0</v>
      </c>
      <c r="G33" s="27">
        <v>0.1330002274652782</v>
      </c>
      <c r="H33" s="27">
        <v>0.31937152323549933</v>
      </c>
      <c r="I33" s="27">
        <v>0</v>
      </c>
      <c r="J33" s="27">
        <v>99.547628249299237</v>
      </c>
      <c r="K33" s="27">
        <v>44.623551482473289</v>
      </c>
      <c r="L33" s="90">
        <v>3040.7541980000028</v>
      </c>
      <c r="M33" s="90"/>
      <c r="N33" s="54"/>
    </row>
    <row r="34" spans="1:14" ht="13.7" customHeight="1" x14ac:dyDescent="0.2">
      <c r="A34" s="280" t="s">
        <v>187</v>
      </c>
      <c r="B34" s="113">
        <v>100</v>
      </c>
      <c r="C34" s="27">
        <v>73.408282851399733</v>
      </c>
      <c r="D34" s="27">
        <v>25.211951405446531</v>
      </c>
      <c r="E34" s="27">
        <v>0.51789013963427089</v>
      </c>
      <c r="F34" s="27">
        <v>0.1216573150387224</v>
      </c>
      <c r="G34" s="27">
        <v>0.58344146946651587</v>
      </c>
      <c r="H34" s="27">
        <v>0.15677681901434465</v>
      </c>
      <c r="I34" s="27">
        <v>0</v>
      </c>
      <c r="J34" s="27">
        <v>99.138124396480436</v>
      </c>
      <c r="K34" s="27">
        <v>32.360855063469145</v>
      </c>
      <c r="L34" s="90">
        <v>388.6358989999992</v>
      </c>
      <c r="M34" s="90"/>
      <c r="N34" s="54"/>
    </row>
    <row r="35" spans="1:14" ht="13.7" customHeight="1" x14ac:dyDescent="0.2">
      <c r="A35" s="89" t="s">
        <v>110</v>
      </c>
      <c r="B35" s="113">
        <v>100</v>
      </c>
      <c r="C35" s="27">
        <v>30.954109333670861</v>
      </c>
      <c r="D35" s="27">
        <v>32.625322593531415</v>
      </c>
      <c r="E35" s="27">
        <v>1.9321736259088285</v>
      </c>
      <c r="F35" s="27">
        <v>2.0241139002190667</v>
      </c>
      <c r="G35" s="27">
        <v>17.952632962616708</v>
      </c>
      <c r="H35" s="27">
        <v>11.991992242850193</v>
      </c>
      <c r="I35" s="27">
        <v>2.5196553412031966</v>
      </c>
      <c r="J35" s="27">
        <v>65.511605553111153</v>
      </c>
      <c r="K35" s="27">
        <v>15.400460597261725</v>
      </c>
      <c r="L35" s="90">
        <v>694.39318599999808</v>
      </c>
      <c r="M35" s="90"/>
      <c r="N35" s="54"/>
    </row>
    <row r="36" spans="1:14" ht="13.7" customHeight="1" x14ac:dyDescent="0.2">
      <c r="A36" s="280" t="s">
        <v>111</v>
      </c>
      <c r="B36" s="113">
        <v>100</v>
      </c>
      <c r="C36" s="27">
        <v>65.121407810207401</v>
      </c>
      <c r="D36" s="27">
        <v>31.921190900624374</v>
      </c>
      <c r="E36" s="27">
        <v>0.59779741928456442</v>
      </c>
      <c r="F36" s="27">
        <v>0.2968741183341419</v>
      </c>
      <c r="G36" s="27">
        <v>0.32947358552282929</v>
      </c>
      <c r="H36" s="27">
        <v>1.7332561660265267</v>
      </c>
      <c r="I36" s="27">
        <v>0</v>
      </c>
      <c r="J36" s="27">
        <v>97.640396130116457</v>
      </c>
      <c r="K36" s="27">
        <v>24.087965272638218</v>
      </c>
      <c r="L36" s="90">
        <v>73.298744000000084</v>
      </c>
      <c r="M36" s="90"/>
      <c r="N36" s="54"/>
    </row>
    <row r="37" spans="1:14" ht="13.7" customHeight="1" x14ac:dyDescent="0.2">
      <c r="A37" s="89" t="s">
        <v>112</v>
      </c>
      <c r="B37" s="113">
        <v>100</v>
      </c>
      <c r="C37" s="27">
        <v>74.692827373242139</v>
      </c>
      <c r="D37" s="27">
        <v>23.920290072825146</v>
      </c>
      <c r="E37" s="27">
        <v>0.40786639069086555</v>
      </c>
      <c r="F37" s="27">
        <v>0</v>
      </c>
      <c r="G37" s="27">
        <v>0</v>
      </c>
      <c r="H37" s="27">
        <v>0.97901616324178298</v>
      </c>
      <c r="I37" s="27">
        <v>0</v>
      </c>
      <c r="J37" s="27">
        <v>99.020983836758191</v>
      </c>
      <c r="K37" s="27">
        <v>42.708032544822203</v>
      </c>
      <c r="L37" s="90">
        <v>61.830542000000072</v>
      </c>
      <c r="M37" s="90"/>
      <c r="N37" s="54"/>
    </row>
    <row r="38" spans="1:14" ht="13.7" customHeight="1" x14ac:dyDescent="0.2">
      <c r="A38" s="89" t="s">
        <v>113</v>
      </c>
      <c r="B38" s="113">
        <v>100</v>
      </c>
      <c r="C38" s="27">
        <v>49.768739981316514</v>
      </c>
      <c r="D38" s="27">
        <v>36.475417882616647</v>
      </c>
      <c r="E38" s="27">
        <v>2.133412853411349</v>
      </c>
      <c r="F38" s="27">
        <v>0.19093639974583046</v>
      </c>
      <c r="G38" s="27">
        <v>0.86289898151095212</v>
      </c>
      <c r="H38" s="27">
        <v>9.6359759519253636</v>
      </c>
      <c r="I38" s="27">
        <v>0.93261794947330245</v>
      </c>
      <c r="J38" s="27">
        <v>88.377570717344526</v>
      </c>
      <c r="K38" s="27">
        <v>20.628347796054534</v>
      </c>
      <c r="L38" s="90">
        <v>119.03073499999994</v>
      </c>
      <c r="M38" s="90"/>
      <c r="N38" s="54"/>
    </row>
    <row r="39" spans="1:14" ht="13.7" customHeight="1" x14ac:dyDescent="0.2">
      <c r="A39" s="89" t="s">
        <v>114</v>
      </c>
      <c r="B39" s="113">
        <v>100</v>
      </c>
      <c r="C39" s="27">
        <v>61.670349333305566</v>
      </c>
      <c r="D39" s="27">
        <v>24.678180627334861</v>
      </c>
      <c r="E39" s="27">
        <v>1.2232633212895487</v>
      </c>
      <c r="F39" s="27">
        <v>0.29318057620416216</v>
      </c>
      <c r="G39" s="27">
        <v>8.3269288014685205</v>
      </c>
      <c r="H39" s="27">
        <v>3.2475109006839755</v>
      </c>
      <c r="I39" s="27">
        <v>0.56058643971345901</v>
      </c>
      <c r="J39" s="27">
        <v>87.571793281930013</v>
      </c>
      <c r="K39" s="27">
        <v>38.504882072074494</v>
      </c>
      <c r="L39" s="90">
        <v>894.08174099999826</v>
      </c>
      <c r="M39" s="90"/>
      <c r="N39" s="54"/>
    </row>
    <row r="40" spans="1:14" ht="13.7" customHeight="1" x14ac:dyDescent="0.2">
      <c r="A40" s="89" t="s">
        <v>115</v>
      </c>
      <c r="B40" s="113">
        <v>100</v>
      </c>
      <c r="C40" s="27">
        <v>58.116552329229364</v>
      </c>
      <c r="D40" s="27">
        <v>30.83182710777853</v>
      </c>
      <c r="E40" s="27">
        <v>2.8621187072739547</v>
      </c>
      <c r="F40" s="27">
        <v>0.14832367406843872</v>
      </c>
      <c r="G40" s="27">
        <v>0.90662642945913019</v>
      </c>
      <c r="H40" s="27">
        <v>6.879331347143447</v>
      </c>
      <c r="I40" s="27">
        <v>0.2552204050471244</v>
      </c>
      <c r="J40" s="27">
        <v>91.810498144281837</v>
      </c>
      <c r="K40" s="27">
        <v>17.99888025329583</v>
      </c>
      <c r="L40" s="90">
        <v>418.45713699999993</v>
      </c>
      <c r="M40" s="90"/>
      <c r="N40" s="54"/>
    </row>
    <row r="41" spans="1:14" ht="13.7" customHeight="1" x14ac:dyDescent="0.2">
      <c r="A41" s="89" t="s">
        <v>116</v>
      </c>
      <c r="B41" s="113">
        <v>100</v>
      </c>
      <c r="C41" s="27">
        <v>38.41776394966692</v>
      </c>
      <c r="D41" s="27">
        <v>52.553636936280654</v>
      </c>
      <c r="E41" s="27">
        <v>0.69186163515042787</v>
      </c>
      <c r="F41" s="27">
        <v>1.2281281054463717</v>
      </c>
      <c r="G41" s="27">
        <v>4.9202493705469932</v>
      </c>
      <c r="H41" s="27">
        <v>2.1883600029085648</v>
      </c>
      <c r="I41" s="27">
        <v>0</v>
      </c>
      <c r="J41" s="27">
        <v>91.663262521098048</v>
      </c>
      <c r="K41" s="27">
        <v>22.230716240679342</v>
      </c>
      <c r="L41" s="90">
        <v>387.2973820000002</v>
      </c>
      <c r="M41" s="90"/>
      <c r="N41" s="54"/>
    </row>
    <row r="42" spans="1:14" ht="13.7" customHeight="1" x14ac:dyDescent="0.2">
      <c r="A42" s="89" t="s">
        <v>117</v>
      </c>
      <c r="B42" s="113">
        <v>100</v>
      </c>
      <c r="C42" s="27">
        <v>71.685030693308335</v>
      </c>
      <c r="D42" s="27">
        <v>26.177913577366045</v>
      </c>
      <c r="E42" s="27">
        <v>0.21997330571431295</v>
      </c>
      <c r="F42" s="27">
        <v>0.16206140324878129</v>
      </c>
      <c r="G42" s="27">
        <v>0.13847568346998432</v>
      </c>
      <c r="H42" s="27">
        <v>1.6165453368925491</v>
      </c>
      <c r="I42" s="27">
        <v>0</v>
      </c>
      <c r="J42" s="27">
        <v>98.082917576388667</v>
      </c>
      <c r="K42" s="27">
        <v>42.847990869352223</v>
      </c>
      <c r="L42" s="90">
        <v>116.40094199999997</v>
      </c>
      <c r="M42" s="90"/>
      <c r="N42" s="54"/>
    </row>
    <row r="43" spans="1:14" ht="13.7" customHeight="1" x14ac:dyDescent="0.2">
      <c r="A43" s="89" t="s">
        <v>118</v>
      </c>
      <c r="B43" s="113">
        <v>100</v>
      </c>
      <c r="C43" s="27">
        <v>63.348475222957092</v>
      </c>
      <c r="D43" s="27">
        <v>35.102784168224083</v>
      </c>
      <c r="E43" s="27">
        <v>0.15715030815798098</v>
      </c>
      <c r="F43" s="27">
        <v>0</v>
      </c>
      <c r="G43" s="27">
        <v>0.80434919517585557</v>
      </c>
      <c r="H43" s="27">
        <v>0.46186532664564278</v>
      </c>
      <c r="I43" s="27">
        <v>0.12537577883946852</v>
      </c>
      <c r="J43" s="27">
        <v>98.608409699339035</v>
      </c>
      <c r="K43" s="27">
        <v>49.683883598316079</v>
      </c>
      <c r="L43" s="90">
        <v>116.64374199999982</v>
      </c>
      <c r="M43" s="90"/>
      <c r="N43" s="54"/>
    </row>
    <row r="44" spans="1:14" ht="13.7" customHeight="1" x14ac:dyDescent="0.2">
      <c r="A44" s="89" t="s">
        <v>0</v>
      </c>
      <c r="B44" s="113">
        <v>100</v>
      </c>
      <c r="C44" s="27">
        <v>32.983690580908345</v>
      </c>
      <c r="D44" s="27">
        <v>43.827456403901351</v>
      </c>
      <c r="E44" s="27">
        <v>0.69472620425206055</v>
      </c>
      <c r="F44" s="27">
        <v>0.46400254030896682</v>
      </c>
      <c r="G44" s="27">
        <v>8.1518781574556556</v>
      </c>
      <c r="H44" s="27">
        <v>13.062178953526962</v>
      </c>
      <c r="I44" s="27">
        <v>0.81606715964601806</v>
      </c>
      <c r="J44" s="27">
        <v>77.50587318906193</v>
      </c>
      <c r="K44" s="27">
        <v>19.175636317020803</v>
      </c>
      <c r="L44" s="90">
        <v>298.72271800000186</v>
      </c>
      <c r="M44" s="90"/>
      <c r="N44" s="54"/>
    </row>
    <row r="45" spans="1:14" ht="13.7" customHeight="1" x14ac:dyDescent="0.2">
      <c r="A45" s="89" t="s">
        <v>196</v>
      </c>
      <c r="B45" s="113">
        <v>100</v>
      </c>
      <c r="C45" s="27">
        <v>84.325127273498197</v>
      </c>
      <c r="D45" s="27">
        <v>14.821742164726388</v>
      </c>
      <c r="E45" s="27">
        <v>0.35435175515991996</v>
      </c>
      <c r="F45" s="27">
        <v>1.3786824672223903E-2</v>
      </c>
      <c r="G45" s="27">
        <v>0.1840465161872773</v>
      </c>
      <c r="H45" s="27">
        <v>0.3009454657558015</v>
      </c>
      <c r="I45" s="27">
        <v>0</v>
      </c>
      <c r="J45" s="27">
        <v>99.501221193384708</v>
      </c>
      <c r="K45" s="27">
        <v>43.23388045871522</v>
      </c>
      <c r="L45" s="90">
        <v>3429.3900970000059</v>
      </c>
      <c r="M45" s="90"/>
      <c r="N45" s="54"/>
    </row>
    <row r="46" spans="1:14" ht="3.75" customHeight="1" x14ac:dyDescent="0.2">
      <c r="A46" s="84"/>
      <c r="B46" s="198"/>
      <c r="C46" s="27"/>
      <c r="D46" s="27"/>
      <c r="E46" s="27"/>
      <c r="F46" s="27"/>
      <c r="G46" s="27"/>
      <c r="H46" s="27"/>
      <c r="I46" s="144"/>
      <c r="J46" s="27"/>
      <c r="K46" s="27"/>
      <c r="L46" s="90"/>
      <c r="M46" s="90"/>
      <c r="N46" s="54"/>
    </row>
    <row r="47" spans="1:14" s="37" customFormat="1" ht="13.7" customHeight="1" x14ac:dyDescent="0.2">
      <c r="A47" s="87" t="s">
        <v>182</v>
      </c>
      <c r="B47" s="201">
        <v>100</v>
      </c>
      <c r="C47" s="92">
        <v>65.253252370635124</v>
      </c>
      <c r="D47" s="92">
        <v>25.914564451574861</v>
      </c>
      <c r="E47" s="92">
        <v>1.2617932352350014</v>
      </c>
      <c r="F47" s="92">
        <v>0.44369735951699407</v>
      </c>
      <c r="G47" s="92">
        <v>3.693440735804518</v>
      </c>
      <c r="H47" s="92">
        <v>3.0316321611124324</v>
      </c>
      <c r="I47" s="92">
        <v>0.40161968612088011</v>
      </c>
      <c r="J47" s="92">
        <v>92.429610057446297</v>
      </c>
      <c r="K47" s="92">
        <v>31.597071841051296</v>
      </c>
      <c r="L47" s="32">
        <v>12200.757755000022</v>
      </c>
      <c r="M47" s="32"/>
      <c r="N47" s="54"/>
    </row>
    <row r="48" spans="1:14" s="37" customFormat="1" ht="13.7" customHeight="1" x14ac:dyDescent="0.2">
      <c r="A48" s="93" t="s">
        <v>183</v>
      </c>
      <c r="B48" s="198">
        <v>100</v>
      </c>
      <c r="C48" s="27">
        <v>53.9</v>
      </c>
      <c r="D48" s="27">
        <v>31</v>
      </c>
      <c r="E48" s="27">
        <v>1.9</v>
      </c>
      <c r="F48" s="27">
        <v>1.3</v>
      </c>
      <c r="G48" s="27">
        <v>6.8</v>
      </c>
      <c r="H48" s="27">
        <v>4.8</v>
      </c>
      <c r="I48" s="27">
        <v>0.4</v>
      </c>
      <c r="J48" s="27">
        <v>86.7</v>
      </c>
      <c r="K48" s="27">
        <v>25.3</v>
      </c>
      <c r="L48" s="90">
        <v>8804</v>
      </c>
      <c r="M48" s="32"/>
      <c r="N48" s="54"/>
    </row>
    <row r="49" spans="1:13" s="37" customFormat="1" ht="13.7" hidden="1" customHeight="1" x14ac:dyDescent="0.2">
      <c r="A49" s="84" t="s">
        <v>77</v>
      </c>
      <c r="B49" s="198">
        <v>100</v>
      </c>
      <c r="C49" s="158">
        <v>49.4</v>
      </c>
      <c r="D49" s="158">
        <v>30.050779360310663</v>
      </c>
      <c r="E49" s="158">
        <v>2.9836732686487619</v>
      </c>
      <c r="F49" s="27" t="s">
        <v>168</v>
      </c>
      <c r="G49" s="27">
        <v>7.6</v>
      </c>
      <c r="H49" s="27">
        <v>8.9</v>
      </c>
      <c r="I49" s="27">
        <v>0.3</v>
      </c>
      <c r="J49" s="27">
        <v>82.5</v>
      </c>
      <c r="K49" s="27">
        <v>21.4</v>
      </c>
      <c r="L49" s="90">
        <v>9305</v>
      </c>
      <c r="M49" s="90"/>
    </row>
    <row r="50" spans="1:13" ht="3.95" customHeight="1" x14ac:dyDescent="0.2">
      <c r="A50" s="94"/>
      <c r="B50" s="202"/>
      <c r="C50" s="203"/>
      <c r="D50" s="203"/>
      <c r="E50" s="203"/>
      <c r="F50" s="203"/>
      <c r="G50" s="203"/>
      <c r="H50" s="203"/>
      <c r="I50" s="203"/>
      <c r="J50" s="203"/>
      <c r="K50" s="203"/>
      <c r="L50" s="202"/>
      <c r="M50" s="86"/>
    </row>
    <row r="51" spans="1:13" ht="72" customHeight="1" x14ac:dyDescent="0.2">
      <c r="A51" s="326" t="s">
        <v>279</v>
      </c>
      <c r="B51" s="326"/>
      <c r="C51" s="326"/>
      <c r="D51" s="326"/>
      <c r="E51" s="326"/>
      <c r="F51" s="326"/>
      <c r="G51" s="326"/>
      <c r="H51" s="326"/>
      <c r="I51" s="326"/>
      <c r="J51" s="326"/>
      <c r="K51" s="326"/>
      <c r="L51" s="326"/>
      <c r="M51" s="3"/>
    </row>
    <row r="52" spans="1:13" hidden="1" x14ac:dyDescent="0.2">
      <c r="G52" s="55"/>
    </row>
    <row r="53" spans="1:13" hidden="1" x14ac:dyDescent="0.2"/>
    <row r="54" spans="1:13" hidden="1" x14ac:dyDescent="0.2"/>
    <row r="55" spans="1:13" hidden="1" x14ac:dyDescent="0.2"/>
    <row r="56" spans="1:13" hidden="1" x14ac:dyDescent="0.2"/>
    <row r="57" spans="1:13" hidden="1" x14ac:dyDescent="0.2"/>
    <row r="58" spans="1:13" hidden="1" x14ac:dyDescent="0.2"/>
    <row r="59" spans="1:13" ht="12.75" hidden="1" customHeight="1" x14ac:dyDescent="0.2"/>
    <row r="60" spans="1:13" hidden="1" x14ac:dyDescent="0.2"/>
    <row r="61" spans="1:13" hidden="1" x14ac:dyDescent="0.2"/>
    <row r="62" spans="1:13" hidden="1" x14ac:dyDescent="0.2"/>
    <row r="63" spans="1:13" ht="12.75" hidden="1" customHeight="1" x14ac:dyDescent="0.2"/>
    <row r="64" spans="1:13" hidden="1" x14ac:dyDescent="0.2"/>
    <row r="65" hidden="1" x14ac:dyDescent="0.2"/>
    <row r="66" hidden="1" x14ac:dyDescent="0.2"/>
    <row r="67" hidden="1" x14ac:dyDescent="0.2"/>
    <row r="68" hidden="1" x14ac:dyDescent="0.2"/>
    <row r="69" ht="12.75" hidden="1" customHeight="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t="12.75" hidden="1" customHeight="1" x14ac:dyDescent="0.2"/>
    <row r="85" ht="12.75" hidden="1" customHeight="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t="11.25" hidden="1" customHeight="1" x14ac:dyDescent="0.2"/>
    <row r="97" x14ac:dyDescent="0.2"/>
  </sheetData>
  <mergeCells count="10">
    <mergeCell ref="A51:L51"/>
    <mergeCell ref="K5:K6"/>
    <mergeCell ref="A1:L1"/>
    <mergeCell ref="A2:L2"/>
    <mergeCell ref="L5:L6"/>
    <mergeCell ref="A5:A6"/>
    <mergeCell ref="C5:I5"/>
    <mergeCell ref="J5:J6"/>
    <mergeCell ref="A3:L3"/>
    <mergeCell ref="B5:B6"/>
  </mergeCells>
  <phoneticPr fontId="4" type="noConversion"/>
  <printOptions horizontalCentered="1" verticalCentered="1"/>
  <pageMargins left="0.74803149606299213" right="0.74803149606299213" top="0.59055118110236227" bottom="0.59055118110236227" header="0" footer="0"/>
  <pageSetup paperSize="9" scale="7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S71"/>
  <sheetViews>
    <sheetView showGridLines="0" zoomScale="120" zoomScaleNormal="120" workbookViewId="0">
      <selection sqref="A1:I1"/>
    </sheetView>
  </sheetViews>
  <sheetFormatPr baseColWidth="10" defaultColWidth="0" defaultRowHeight="12.75" zeroHeight="1" x14ac:dyDescent="0.2"/>
  <cols>
    <col min="1" max="1" width="32.140625" style="48" customWidth="1"/>
    <col min="2" max="2" width="7.140625" style="48" customWidth="1"/>
    <col min="3" max="3" width="1.42578125" style="48" customWidth="1"/>
    <col min="4" max="4" width="8.42578125" style="48" customWidth="1"/>
    <col min="5" max="5" width="7.5703125" style="48" customWidth="1"/>
    <col min="6" max="6" width="9" style="48" customWidth="1"/>
    <col min="7" max="7" width="7.42578125" style="48" customWidth="1"/>
    <col min="8" max="8" width="9.85546875" style="48" customWidth="1"/>
    <col min="9" max="9" width="10.85546875" style="48" customWidth="1"/>
    <col min="10" max="19" width="0" style="48" hidden="1" customWidth="1"/>
    <col min="20" max="16384" width="11.42578125" style="48" hidden="1"/>
  </cols>
  <sheetData>
    <row r="1" spans="1:19" ht="12" customHeight="1" x14ac:dyDescent="0.2">
      <c r="A1" s="349" t="s">
        <v>148</v>
      </c>
      <c r="B1" s="349"/>
      <c r="C1" s="349"/>
      <c r="D1" s="349"/>
      <c r="E1" s="349"/>
      <c r="F1" s="349"/>
      <c r="G1" s="349"/>
      <c r="H1" s="349"/>
      <c r="I1" s="349"/>
      <c r="J1" s="294"/>
      <c r="K1" s="294"/>
    </row>
    <row r="2" spans="1:19" ht="27.75" customHeight="1" x14ac:dyDescent="0.2">
      <c r="A2" s="350" t="s">
        <v>234</v>
      </c>
      <c r="B2" s="350"/>
      <c r="C2" s="350"/>
      <c r="D2" s="350"/>
      <c r="E2" s="350"/>
      <c r="F2" s="350"/>
      <c r="G2" s="350"/>
      <c r="H2" s="350"/>
      <c r="I2" s="350"/>
      <c r="J2" s="295"/>
      <c r="K2" s="295"/>
    </row>
    <row r="3" spans="1:19" ht="12" customHeight="1" x14ac:dyDescent="0.2">
      <c r="A3" s="351" t="s">
        <v>122</v>
      </c>
      <c r="B3" s="332"/>
      <c r="C3" s="332"/>
      <c r="D3" s="332"/>
      <c r="E3" s="332"/>
      <c r="F3" s="332"/>
      <c r="G3" s="332"/>
      <c r="H3" s="332"/>
      <c r="I3" s="332"/>
      <c r="J3" s="289"/>
      <c r="K3" s="289"/>
    </row>
    <row r="4" spans="1:19" ht="5.25" customHeight="1" x14ac:dyDescent="0.2">
      <c r="A4" s="78"/>
      <c r="B4" s="192"/>
      <c r="C4" s="192"/>
      <c r="D4" s="192"/>
      <c r="E4" s="192"/>
      <c r="F4" s="192"/>
      <c r="G4" s="192"/>
      <c r="H4" s="192"/>
      <c r="I4" s="192"/>
      <c r="J4" s="192"/>
      <c r="K4" s="78"/>
    </row>
    <row r="5" spans="1:19" ht="18" customHeight="1" x14ac:dyDescent="0.25">
      <c r="A5" s="362" t="s">
        <v>26</v>
      </c>
      <c r="B5" s="390" t="s">
        <v>90</v>
      </c>
      <c r="C5" s="391"/>
      <c r="D5" s="392" t="s">
        <v>31</v>
      </c>
      <c r="E5" s="392"/>
      <c r="F5" s="392"/>
      <c r="G5" s="392"/>
      <c r="H5" s="393" t="s">
        <v>210</v>
      </c>
      <c r="I5" s="394" t="s">
        <v>79</v>
      </c>
      <c r="J5" s="50"/>
      <c r="K5" s="50"/>
      <c r="L5" s="193"/>
    </row>
    <row r="6" spans="1:19" ht="42" customHeight="1" x14ac:dyDescent="0.25">
      <c r="A6" s="395"/>
      <c r="B6" s="396"/>
      <c r="C6" s="397"/>
      <c r="D6" s="398" t="s">
        <v>24</v>
      </c>
      <c r="E6" s="398" t="s">
        <v>22</v>
      </c>
      <c r="F6" s="398" t="s">
        <v>58</v>
      </c>
      <c r="G6" s="398" t="s">
        <v>59</v>
      </c>
      <c r="H6" s="399"/>
      <c r="I6" s="400"/>
      <c r="J6" s="50"/>
      <c r="K6" s="50"/>
      <c r="L6" s="193"/>
    </row>
    <row r="7" spans="1:19" ht="3.95" customHeight="1" x14ac:dyDescent="0.25">
      <c r="A7" s="180"/>
      <c r="B7" s="153"/>
      <c r="C7" s="153"/>
      <c r="D7" s="181"/>
      <c r="E7" s="181"/>
      <c r="F7" s="181"/>
      <c r="G7" s="181"/>
      <c r="H7" s="181"/>
      <c r="I7" s="153"/>
      <c r="J7" s="50"/>
      <c r="K7" s="50"/>
      <c r="L7" s="193"/>
    </row>
    <row r="8" spans="1:19" ht="13.7" customHeight="1" x14ac:dyDescent="0.25">
      <c r="A8" s="148" t="s">
        <v>91</v>
      </c>
      <c r="B8" s="167"/>
      <c r="C8" s="167"/>
      <c r="D8" s="194"/>
      <c r="E8" s="194"/>
      <c r="F8" s="194"/>
      <c r="G8" s="194"/>
      <c r="H8" s="194"/>
      <c r="I8" s="167"/>
      <c r="L8" s="193"/>
    </row>
    <row r="9" spans="1:19" ht="13.7" customHeight="1" x14ac:dyDescent="0.25">
      <c r="A9" s="149" t="s">
        <v>55</v>
      </c>
      <c r="B9" s="140">
        <v>100</v>
      </c>
      <c r="C9" s="140"/>
      <c r="D9" s="27">
        <v>77.228563024442636</v>
      </c>
      <c r="E9" s="27">
        <v>16.121426306086228</v>
      </c>
      <c r="F9" s="27">
        <v>0.53595029692583496</v>
      </c>
      <c r="G9" s="27">
        <v>1.2983030477871753</v>
      </c>
      <c r="H9" s="27">
        <v>4.8157573247581977</v>
      </c>
      <c r="I9" s="90">
        <v>1312.5646069999989</v>
      </c>
      <c r="J9" s="184"/>
      <c r="K9" s="184"/>
      <c r="L9" s="193"/>
      <c r="M9" s="51"/>
      <c r="N9" s="51"/>
      <c r="O9" s="51"/>
      <c r="P9" s="51"/>
      <c r="Q9" s="51"/>
      <c r="R9" s="51"/>
      <c r="S9" s="51"/>
    </row>
    <row r="10" spans="1:19" ht="13.7" customHeight="1" x14ac:dyDescent="0.25">
      <c r="A10" s="149" t="s">
        <v>92</v>
      </c>
      <c r="B10" s="140">
        <v>100</v>
      </c>
      <c r="C10" s="140"/>
      <c r="D10" s="27">
        <v>77.735148042690881</v>
      </c>
      <c r="E10" s="27">
        <v>18.105547183910005</v>
      </c>
      <c r="F10" s="27">
        <v>0.773399700123235</v>
      </c>
      <c r="G10" s="27">
        <v>1.1015944795957981</v>
      </c>
      <c r="H10" s="27">
        <v>2.2843105936796011</v>
      </c>
      <c r="I10" s="90">
        <v>7098.7368170000236</v>
      </c>
      <c r="J10" s="184"/>
      <c r="K10" s="184"/>
      <c r="L10" s="193"/>
      <c r="M10" s="51"/>
      <c r="N10" s="51"/>
      <c r="O10" s="51"/>
      <c r="P10" s="51"/>
      <c r="Q10" s="51"/>
      <c r="R10" s="51"/>
    </row>
    <row r="11" spans="1:19" ht="13.7" customHeight="1" x14ac:dyDescent="0.25">
      <c r="A11" s="149" t="s">
        <v>93</v>
      </c>
      <c r="B11" s="140">
        <v>100</v>
      </c>
      <c r="C11" s="140"/>
      <c r="D11" s="27">
        <v>79.693877384612719</v>
      </c>
      <c r="E11" s="27">
        <v>16.615509605606608</v>
      </c>
      <c r="F11" s="27">
        <v>0.59405760601729241</v>
      </c>
      <c r="G11" s="27">
        <v>0.98641139150918344</v>
      </c>
      <c r="H11" s="27">
        <v>2.1101440122541693</v>
      </c>
      <c r="I11" s="90">
        <v>2034.3929559999999</v>
      </c>
      <c r="J11" s="184"/>
      <c r="K11" s="184"/>
      <c r="L11" s="193"/>
      <c r="M11" s="51"/>
      <c r="N11" s="51"/>
      <c r="O11" s="51"/>
      <c r="P11" s="51"/>
      <c r="Q11" s="51"/>
      <c r="R11" s="51"/>
    </row>
    <row r="12" spans="1:19" ht="3.75" customHeight="1" x14ac:dyDescent="0.25">
      <c r="A12" s="186" t="s">
        <v>94</v>
      </c>
      <c r="B12" s="140"/>
      <c r="C12" s="140"/>
      <c r="D12" s="27"/>
      <c r="E12" s="27"/>
      <c r="F12" s="27"/>
      <c r="G12" s="27"/>
      <c r="H12" s="27"/>
      <c r="I12" s="90"/>
      <c r="J12" s="184"/>
      <c r="K12" s="184"/>
      <c r="L12" s="193"/>
      <c r="M12" s="51"/>
      <c r="N12" s="51"/>
      <c r="O12" s="51"/>
      <c r="P12" s="51"/>
      <c r="Q12" s="51"/>
      <c r="R12" s="51"/>
    </row>
    <row r="13" spans="1:19" ht="13.7" customHeight="1" x14ac:dyDescent="0.25">
      <c r="A13" s="148" t="s">
        <v>95</v>
      </c>
      <c r="B13" s="140"/>
      <c r="C13" s="140"/>
      <c r="D13" s="27"/>
      <c r="E13" s="27"/>
      <c r="F13" s="27"/>
      <c r="G13" s="27"/>
      <c r="H13" s="27"/>
      <c r="I13" s="90"/>
      <c r="J13" s="183"/>
      <c r="K13" s="183"/>
      <c r="L13" s="193"/>
      <c r="M13" s="51"/>
      <c r="N13" s="51"/>
      <c r="O13" s="51"/>
      <c r="P13" s="51"/>
      <c r="Q13" s="51"/>
      <c r="R13" s="51"/>
    </row>
    <row r="14" spans="1:19" ht="13.7" customHeight="1" x14ac:dyDescent="0.25">
      <c r="A14" s="149" t="s">
        <v>51</v>
      </c>
      <c r="B14" s="140">
        <v>100</v>
      </c>
      <c r="C14" s="140"/>
      <c r="D14" s="27">
        <v>77.111166571338941</v>
      </c>
      <c r="E14" s="27">
        <v>20.236501814328633</v>
      </c>
      <c r="F14" s="27">
        <v>0.56991535702145346</v>
      </c>
      <c r="G14" s="27">
        <v>0.43136131759668289</v>
      </c>
      <c r="H14" s="27">
        <v>1.6510549397146048</v>
      </c>
      <c r="I14" s="90">
        <v>3352.3048759999983</v>
      </c>
      <c r="J14" s="184"/>
      <c r="K14" s="184"/>
      <c r="L14" s="193"/>
      <c r="M14" s="51"/>
      <c r="N14" s="51"/>
      <c r="O14" s="51"/>
      <c r="P14" s="51"/>
      <c r="Q14" s="51"/>
      <c r="R14" s="51"/>
    </row>
    <row r="15" spans="1:19" ht="13.7" customHeight="1" x14ac:dyDescent="0.25">
      <c r="A15" s="115" t="s">
        <v>10</v>
      </c>
      <c r="B15" s="140">
        <v>100</v>
      </c>
      <c r="C15" s="140"/>
      <c r="D15" s="27">
        <v>79.205510141719927</v>
      </c>
      <c r="E15" s="27">
        <v>17.345020927784503</v>
      </c>
      <c r="F15" s="27">
        <v>0.5653069232413297</v>
      </c>
      <c r="G15" s="27">
        <v>0.98142337342615027</v>
      </c>
      <c r="H15" s="27">
        <v>1.9027386338281351</v>
      </c>
      <c r="I15" s="90">
        <v>5235.4718110000003</v>
      </c>
      <c r="J15" s="184"/>
      <c r="K15" s="184"/>
      <c r="L15" s="193"/>
      <c r="M15" s="51"/>
      <c r="N15" s="51"/>
      <c r="O15" s="51"/>
      <c r="P15" s="51"/>
      <c r="Q15" s="51"/>
      <c r="R15" s="51"/>
    </row>
    <row r="16" spans="1:19" ht="13.7" customHeight="1" x14ac:dyDescent="0.25">
      <c r="A16" s="115" t="s">
        <v>11</v>
      </c>
      <c r="B16" s="140">
        <v>100</v>
      </c>
      <c r="C16" s="140"/>
      <c r="D16" s="27">
        <v>78.294229034656922</v>
      </c>
      <c r="E16" s="27">
        <v>14.130531860331672</v>
      </c>
      <c r="F16" s="27">
        <v>1.0068228388030409</v>
      </c>
      <c r="G16" s="27">
        <v>2.1211551256705374</v>
      </c>
      <c r="H16" s="27">
        <v>4.4472611405379396</v>
      </c>
      <c r="I16" s="90">
        <v>1368.6945549999978</v>
      </c>
      <c r="J16" s="184"/>
      <c r="K16" s="184"/>
      <c r="L16" s="193"/>
      <c r="M16" s="51"/>
      <c r="N16" s="51"/>
      <c r="O16" s="51"/>
      <c r="P16" s="51"/>
      <c r="Q16" s="51"/>
      <c r="R16" s="51"/>
    </row>
    <row r="17" spans="1:18" ht="13.7" customHeight="1" x14ac:dyDescent="0.25">
      <c r="A17" s="149" t="s">
        <v>80</v>
      </c>
      <c r="B17" s="140">
        <v>100</v>
      </c>
      <c r="C17" s="140"/>
      <c r="D17" s="27">
        <v>71.515433431515703</v>
      </c>
      <c r="E17" s="27">
        <v>11.299784913645471</v>
      </c>
      <c r="F17" s="27">
        <v>2.3496295507454814</v>
      </c>
      <c r="G17" s="27">
        <v>4.156868760460565</v>
      </c>
      <c r="H17" s="27">
        <v>10.678283343632838</v>
      </c>
      <c r="I17" s="90">
        <v>489.22313799999978</v>
      </c>
      <c r="J17" s="184"/>
      <c r="K17" s="184"/>
      <c r="L17" s="193"/>
      <c r="M17" s="51"/>
      <c r="N17" s="51"/>
      <c r="O17" s="51"/>
      <c r="P17" s="51"/>
      <c r="Q17" s="51"/>
      <c r="R17" s="51"/>
    </row>
    <row r="18" spans="1:18" ht="3.75" customHeight="1" x14ac:dyDescent="0.25">
      <c r="A18" s="186" t="s">
        <v>94</v>
      </c>
      <c r="B18" s="140"/>
      <c r="C18" s="140"/>
      <c r="D18" s="27"/>
      <c r="E18" s="27"/>
      <c r="F18" s="27"/>
      <c r="G18" s="27"/>
      <c r="H18" s="27"/>
      <c r="I18" s="90"/>
      <c r="J18" s="184"/>
      <c r="K18" s="184"/>
      <c r="L18" s="193"/>
      <c r="M18" s="51"/>
      <c r="N18" s="51"/>
      <c r="O18" s="51"/>
      <c r="P18" s="51"/>
      <c r="Q18" s="51"/>
      <c r="R18" s="51"/>
    </row>
    <row r="19" spans="1:18" ht="13.7" customHeight="1" x14ac:dyDescent="0.25">
      <c r="A19" s="148" t="s">
        <v>53</v>
      </c>
      <c r="B19" s="140"/>
      <c r="C19" s="140"/>
      <c r="D19" s="27"/>
      <c r="E19" s="27"/>
      <c r="F19" s="27"/>
      <c r="G19" s="27"/>
      <c r="H19" s="27"/>
      <c r="I19" s="90"/>
      <c r="J19" s="183"/>
      <c r="K19" s="183"/>
      <c r="L19" s="193"/>
      <c r="M19" s="51"/>
      <c r="N19" s="51"/>
      <c r="O19" s="51"/>
      <c r="P19" s="51"/>
      <c r="Q19" s="51"/>
      <c r="R19" s="51"/>
    </row>
    <row r="20" spans="1:18" ht="13.7" customHeight="1" x14ac:dyDescent="0.25">
      <c r="A20" s="149" t="s">
        <v>5</v>
      </c>
      <c r="B20" s="140">
        <v>100</v>
      </c>
      <c r="C20" s="140"/>
      <c r="D20" s="27">
        <v>73.227965381235691</v>
      </c>
      <c r="E20" s="27">
        <v>10.957775730364752</v>
      </c>
      <c r="F20" s="27">
        <v>1.7487716050443014</v>
      </c>
      <c r="G20" s="27">
        <v>1.554460265986032</v>
      </c>
      <c r="H20" s="27">
        <v>12.51102701736918</v>
      </c>
      <c r="I20" s="90">
        <v>160.28263100000004</v>
      </c>
      <c r="J20" s="184"/>
      <c r="K20" s="184"/>
      <c r="L20" s="193"/>
      <c r="M20" s="51"/>
      <c r="N20" s="51"/>
      <c r="O20" s="51"/>
      <c r="P20" s="51"/>
      <c r="Q20" s="51"/>
      <c r="R20" s="51"/>
    </row>
    <row r="21" spans="1:18" ht="13.7" customHeight="1" x14ac:dyDescent="0.25">
      <c r="A21" s="149" t="s">
        <v>6</v>
      </c>
      <c r="B21" s="140">
        <v>100</v>
      </c>
      <c r="C21" s="140"/>
      <c r="D21" s="27">
        <v>74.862629410529877</v>
      </c>
      <c r="E21" s="27">
        <v>12.766103186874862</v>
      </c>
      <c r="F21" s="27">
        <v>1.5311753837668021</v>
      </c>
      <c r="G21" s="27">
        <v>3.5237445832163989</v>
      </c>
      <c r="H21" s="27">
        <v>7.3163474356116529</v>
      </c>
      <c r="I21" s="90">
        <v>2144.0634570000079</v>
      </c>
      <c r="J21" s="184"/>
      <c r="K21" s="184"/>
      <c r="L21" s="193"/>
      <c r="M21" s="51"/>
      <c r="N21" s="51"/>
      <c r="O21" s="51"/>
      <c r="P21" s="51"/>
      <c r="Q21" s="51"/>
      <c r="R21" s="51"/>
    </row>
    <row r="22" spans="1:18" ht="13.7" customHeight="1" x14ac:dyDescent="0.25">
      <c r="A22" s="149" t="s">
        <v>7</v>
      </c>
      <c r="B22" s="140">
        <v>100</v>
      </c>
      <c r="C22" s="140"/>
      <c r="D22" s="27">
        <v>80.140133976367451</v>
      </c>
      <c r="E22" s="27">
        <v>17.144713252443683</v>
      </c>
      <c r="F22" s="27">
        <v>0.55461802592403819</v>
      </c>
      <c r="G22" s="27">
        <v>0.60547728453040561</v>
      </c>
      <c r="H22" s="27">
        <v>1.5550574607346679</v>
      </c>
      <c r="I22" s="90">
        <v>4889.3632639999987</v>
      </c>
      <c r="J22" s="184"/>
      <c r="K22" s="184"/>
      <c r="L22" s="193"/>
      <c r="M22" s="51"/>
      <c r="N22" s="51"/>
      <c r="O22" s="51"/>
      <c r="P22" s="51"/>
      <c r="Q22" s="51"/>
      <c r="R22" s="51"/>
    </row>
    <row r="23" spans="1:18" ht="13.7" customHeight="1" x14ac:dyDescent="0.25">
      <c r="A23" s="149" t="s">
        <v>8</v>
      </c>
      <c r="B23" s="140">
        <v>100</v>
      </c>
      <c r="C23" s="140"/>
      <c r="D23" s="27">
        <v>77.252277111628544</v>
      </c>
      <c r="E23" s="27">
        <v>21.696006426900478</v>
      </c>
      <c r="F23" s="27">
        <v>0.34628960563496608</v>
      </c>
      <c r="G23" s="27">
        <v>0.23348666374921398</v>
      </c>
      <c r="H23" s="27">
        <v>0.47194019208693216</v>
      </c>
      <c r="I23" s="90">
        <v>3251.9850280000055</v>
      </c>
      <c r="J23" s="184"/>
      <c r="K23" s="184"/>
      <c r="L23" s="193"/>
      <c r="M23" s="51"/>
      <c r="N23" s="51"/>
      <c r="O23" s="51"/>
      <c r="P23" s="51"/>
      <c r="Q23" s="51"/>
      <c r="R23" s="51"/>
    </row>
    <row r="24" spans="1:18" ht="3.75" customHeight="1" x14ac:dyDescent="0.25">
      <c r="A24" s="186" t="s">
        <v>94</v>
      </c>
      <c r="B24" s="140"/>
      <c r="C24" s="140"/>
      <c r="D24" s="27"/>
      <c r="E24" s="27"/>
      <c r="F24" s="144"/>
      <c r="G24" s="144"/>
      <c r="H24" s="144"/>
      <c r="I24" s="90"/>
      <c r="J24" s="184"/>
      <c r="K24" s="184"/>
      <c r="L24" s="193"/>
      <c r="M24" s="51"/>
      <c r="N24" s="51"/>
      <c r="O24" s="51"/>
      <c r="P24" s="51"/>
      <c r="Q24" s="51"/>
      <c r="R24" s="51"/>
    </row>
    <row r="25" spans="1:18" ht="13.7" customHeight="1" x14ac:dyDescent="0.25">
      <c r="A25" s="148" t="s">
        <v>9</v>
      </c>
      <c r="B25" s="140"/>
      <c r="C25" s="140"/>
      <c r="D25" s="27"/>
      <c r="E25" s="27"/>
      <c r="F25" s="144"/>
      <c r="G25" s="144"/>
      <c r="H25" s="144"/>
      <c r="I25" s="90"/>
      <c r="J25" s="183"/>
      <c r="K25" s="183"/>
      <c r="L25" s="193"/>
      <c r="M25" s="51"/>
      <c r="N25" s="51"/>
      <c r="O25" s="51"/>
      <c r="P25" s="51"/>
      <c r="Q25" s="51"/>
      <c r="R25" s="51"/>
    </row>
    <row r="26" spans="1:18" ht="13.7" customHeight="1" x14ac:dyDescent="0.25">
      <c r="A26" s="149" t="s">
        <v>43</v>
      </c>
      <c r="B26" s="140">
        <v>100</v>
      </c>
      <c r="C26" s="140"/>
      <c r="D26" s="27">
        <v>72.601480830143799</v>
      </c>
      <c r="E26" s="27">
        <v>12.297918468342941</v>
      </c>
      <c r="F26" s="27">
        <v>1.7764769390648134</v>
      </c>
      <c r="G26" s="27">
        <v>3.4513376278902927</v>
      </c>
      <c r="H26" s="27">
        <v>9.8727861345576446</v>
      </c>
      <c r="I26" s="90">
        <v>2162.8890130000104</v>
      </c>
      <c r="J26" s="184"/>
      <c r="K26" s="184"/>
      <c r="M26" s="51"/>
      <c r="N26" s="51"/>
      <c r="O26" s="51"/>
      <c r="P26" s="51"/>
      <c r="Q26" s="51"/>
      <c r="R26" s="51"/>
    </row>
    <row r="27" spans="1:18" ht="13.7" customHeight="1" x14ac:dyDescent="0.25">
      <c r="A27" s="149" t="s">
        <v>44</v>
      </c>
      <c r="B27" s="140">
        <v>100</v>
      </c>
      <c r="C27" s="140"/>
      <c r="D27" s="27">
        <v>81.670497448210128</v>
      </c>
      <c r="E27" s="27">
        <v>15.782195485054777</v>
      </c>
      <c r="F27" s="27">
        <v>0.43085910636767716</v>
      </c>
      <c r="G27" s="27">
        <v>1.0044151356550626</v>
      </c>
      <c r="H27" s="27">
        <v>1.1120328247120899</v>
      </c>
      <c r="I27" s="90">
        <v>2440.2526620000062</v>
      </c>
      <c r="J27" s="184"/>
      <c r="K27" s="184"/>
      <c r="M27" s="51"/>
      <c r="N27" s="51"/>
      <c r="O27" s="51"/>
      <c r="P27" s="51"/>
      <c r="Q27" s="51"/>
      <c r="R27" s="51"/>
    </row>
    <row r="28" spans="1:18" ht="13.7" customHeight="1" x14ac:dyDescent="0.25">
      <c r="A28" s="149" t="s">
        <v>45</v>
      </c>
      <c r="B28" s="140">
        <v>100</v>
      </c>
      <c r="C28" s="140"/>
      <c r="D28" s="27">
        <v>78.787812860295475</v>
      </c>
      <c r="E28" s="27">
        <v>19.559551018575664</v>
      </c>
      <c r="F28" s="27">
        <v>0.72382647428159419</v>
      </c>
      <c r="G28" s="27">
        <v>0.45825722211860348</v>
      </c>
      <c r="H28" s="27">
        <v>0.47055242472794823</v>
      </c>
      <c r="I28" s="90">
        <v>2223.7564100000095</v>
      </c>
      <c r="J28" s="184"/>
      <c r="K28" s="184"/>
      <c r="M28" s="51"/>
      <c r="N28" s="51"/>
      <c r="O28" s="51"/>
      <c r="P28" s="51"/>
      <c r="Q28" s="51"/>
      <c r="R28" s="51"/>
    </row>
    <row r="29" spans="1:18" ht="13.7" customHeight="1" x14ac:dyDescent="0.25">
      <c r="A29" s="149" t="s">
        <v>46</v>
      </c>
      <c r="B29" s="140">
        <v>100</v>
      </c>
      <c r="C29" s="140"/>
      <c r="D29" s="27">
        <v>77.822462416016009</v>
      </c>
      <c r="E29" s="27">
        <v>21.613574234033599</v>
      </c>
      <c r="F29" s="27">
        <v>0.19035749748384795</v>
      </c>
      <c r="G29" s="27">
        <v>0.13883613619783597</v>
      </c>
      <c r="H29" s="27">
        <v>0.23476971626825452</v>
      </c>
      <c r="I29" s="90">
        <v>1921.5906600000008</v>
      </c>
      <c r="J29" s="184"/>
      <c r="K29" s="184"/>
      <c r="M29" s="51"/>
      <c r="N29" s="51"/>
      <c r="O29" s="51"/>
      <c r="P29" s="51"/>
      <c r="Q29" s="51"/>
      <c r="R29" s="51"/>
    </row>
    <row r="30" spans="1:18" ht="13.7" customHeight="1" x14ac:dyDescent="0.25">
      <c r="A30" s="149" t="s">
        <v>47</v>
      </c>
      <c r="B30" s="140">
        <v>100</v>
      </c>
      <c r="C30" s="140"/>
      <c r="D30" s="27">
        <v>79.12102379816713</v>
      </c>
      <c r="E30" s="27">
        <v>19.707287481867176</v>
      </c>
      <c r="F30" s="27">
        <v>0.30771726993817927</v>
      </c>
      <c r="G30" s="27">
        <v>0.17332170308790823</v>
      </c>
      <c r="H30" s="27">
        <v>0.69064974693956382</v>
      </c>
      <c r="I30" s="90">
        <v>1697.2056350000003</v>
      </c>
      <c r="J30" s="184"/>
      <c r="K30" s="184"/>
      <c r="M30" s="51"/>
      <c r="N30" s="51"/>
      <c r="O30" s="51"/>
      <c r="P30" s="51"/>
      <c r="Q30" s="51"/>
      <c r="R30" s="51"/>
    </row>
    <row r="31" spans="1:18" ht="3.75" customHeight="1" x14ac:dyDescent="0.25">
      <c r="A31" s="186" t="s">
        <v>94</v>
      </c>
      <c r="B31" s="140"/>
      <c r="C31" s="140"/>
      <c r="D31" s="27"/>
      <c r="E31" s="27"/>
      <c r="F31" s="144"/>
      <c r="G31" s="144"/>
      <c r="H31" s="144"/>
      <c r="I31" s="90"/>
      <c r="J31" s="184"/>
      <c r="K31" s="184"/>
      <c r="M31" s="51"/>
      <c r="N31" s="51"/>
      <c r="O31" s="51"/>
      <c r="P31" s="51"/>
      <c r="Q31" s="51"/>
      <c r="R31" s="51"/>
    </row>
    <row r="32" spans="1:18" s="52" customFormat="1" ht="13.7" customHeight="1" x14ac:dyDescent="0.25">
      <c r="A32" s="148" t="s">
        <v>17</v>
      </c>
      <c r="B32" s="187">
        <v>100</v>
      </c>
      <c r="C32" s="187"/>
      <c r="D32" s="92">
        <v>78.052382330913801</v>
      </c>
      <c r="E32" s="92">
        <v>17.566300977097377</v>
      </c>
      <c r="F32" s="92">
        <v>0.70866671738471276</v>
      </c>
      <c r="G32" s="92">
        <v>1.103926579673479</v>
      </c>
      <c r="H32" s="92">
        <v>2.5687233949294539</v>
      </c>
      <c r="I32" s="32">
        <v>10445.694380000114</v>
      </c>
      <c r="J32" s="188"/>
      <c r="K32" s="188"/>
      <c r="M32" s="51"/>
      <c r="N32" s="51"/>
      <c r="O32" s="51"/>
      <c r="P32" s="51"/>
      <c r="Q32" s="51"/>
      <c r="R32" s="51"/>
    </row>
    <row r="33" spans="1:12" ht="3.95" customHeight="1" x14ac:dyDescent="0.2">
      <c r="A33" s="195"/>
      <c r="B33" s="196"/>
      <c r="C33" s="196"/>
      <c r="D33" s="178"/>
      <c r="E33" s="178"/>
      <c r="F33" s="178"/>
      <c r="G33" s="178"/>
      <c r="H33" s="178"/>
      <c r="I33" s="147"/>
    </row>
    <row r="34" spans="1:12" ht="34.5" customHeight="1" x14ac:dyDescent="0.2">
      <c r="A34" s="348" t="s">
        <v>280</v>
      </c>
      <c r="B34" s="348"/>
      <c r="C34" s="348"/>
      <c r="D34" s="348"/>
      <c r="E34" s="348"/>
      <c r="F34" s="348"/>
      <c r="G34" s="348"/>
      <c r="H34" s="348"/>
      <c r="I34" s="348"/>
      <c r="J34" s="49"/>
      <c r="K34" s="49"/>
    </row>
    <row r="35" spans="1:12" hidden="1" x14ac:dyDescent="0.2"/>
    <row r="36" spans="1:12" ht="40.5" hidden="1" customHeight="1" x14ac:dyDescent="0.2">
      <c r="A36" s="300"/>
      <c r="B36" s="300"/>
      <c r="C36" s="300"/>
      <c r="D36" s="300"/>
      <c r="E36" s="300"/>
      <c r="F36" s="300"/>
      <c r="G36" s="300"/>
      <c r="H36" s="300"/>
      <c r="I36" s="303"/>
      <c r="J36" s="300"/>
      <c r="K36" s="300"/>
      <c r="L36" s="300"/>
    </row>
    <row r="37" spans="1:12" hidden="1" x14ac:dyDescent="0.2"/>
    <row r="38" spans="1:12" hidden="1" x14ac:dyDescent="0.2">
      <c r="A38" s="346"/>
      <c r="B38" s="346"/>
      <c r="C38" s="346"/>
      <c r="D38" s="346"/>
      <c r="E38" s="346"/>
      <c r="F38" s="346"/>
      <c r="G38" s="347"/>
      <c r="H38" s="346"/>
      <c r="I38" s="346"/>
    </row>
    <row r="39" spans="1:12" hidden="1" x14ac:dyDescent="0.2"/>
    <row r="40" spans="1:12" hidden="1" x14ac:dyDescent="0.2"/>
    <row r="41" spans="1:12" hidden="1" x14ac:dyDescent="0.2"/>
    <row r="42" spans="1:12" hidden="1" x14ac:dyDescent="0.2"/>
    <row r="43" spans="1:12" hidden="1" x14ac:dyDescent="0.2"/>
    <row r="44" spans="1:12" hidden="1" x14ac:dyDescent="0.2"/>
    <row r="45" spans="1:12" hidden="1" x14ac:dyDescent="0.2"/>
    <row r="46" spans="1:12" ht="13.5" hidden="1" customHeight="1" x14ac:dyDescent="0.2"/>
    <row r="47" spans="1:12" ht="13.5" hidden="1" customHeight="1" x14ac:dyDescent="0.2"/>
    <row r="48" spans="1:12" hidden="1" x14ac:dyDescent="0.2"/>
    <row r="49" hidden="1" x14ac:dyDescent="0.2"/>
    <row r="50" ht="12.75" hidden="1" customHeight="1" x14ac:dyDescent="0.2"/>
    <row r="51" hidden="1" x14ac:dyDescent="0.2"/>
    <row r="52" hidden="1" x14ac:dyDescent="0.2"/>
    <row r="53" hidden="1" x14ac:dyDescent="0.2"/>
    <row r="54" hidden="1" x14ac:dyDescent="0.2"/>
    <row r="55" ht="12.75" hidden="1" customHeight="1" x14ac:dyDescent="0.2"/>
    <row r="56" hidden="1" x14ac:dyDescent="0.2"/>
    <row r="57" hidden="1" x14ac:dyDescent="0.2"/>
    <row r="58" hidden="1" x14ac:dyDescent="0.2"/>
    <row r="59" hidden="1" x14ac:dyDescent="0.2"/>
    <row r="60" hidden="1" x14ac:dyDescent="0.2"/>
    <row r="61" ht="12.75" hidden="1" customHeight="1" x14ac:dyDescent="0.2"/>
    <row r="62" hidden="1" x14ac:dyDescent="0.2"/>
    <row r="63" hidden="1" x14ac:dyDescent="0.2"/>
    <row r="64" hidden="1" x14ac:dyDescent="0.2"/>
    <row r="65" hidden="1" x14ac:dyDescent="0.2"/>
    <row r="66" hidden="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sheetData>
  <mergeCells count="10">
    <mergeCell ref="A38:I38"/>
    <mergeCell ref="A34:I34"/>
    <mergeCell ref="A1:I1"/>
    <mergeCell ref="A2:I2"/>
    <mergeCell ref="A5:A6"/>
    <mergeCell ref="D5:G5"/>
    <mergeCell ref="H5:H6"/>
    <mergeCell ref="I5:I6"/>
    <mergeCell ref="B5:B6"/>
    <mergeCell ref="A3:I3"/>
  </mergeCells>
  <phoneticPr fontId="9" type="noConversion"/>
  <printOptions horizontalCentered="1"/>
  <pageMargins left="0.9055118110236221" right="0.9055118110236221" top="0.59055118110236227" bottom="0.59055118110236227" header="0.31496062992125984" footer="0.31496062992125984"/>
  <pageSetup paperSize="9" scale="85" orientation="portrait" r:id="rId1"/>
  <rowBreaks count="1" manualBreakCount="1">
    <brk id="34" max="16383" man="1"/>
  </rowBreaks>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K102"/>
  <sheetViews>
    <sheetView showGridLines="0" zoomScale="120" zoomScaleNormal="120" workbookViewId="0">
      <selection sqref="A1:I1"/>
    </sheetView>
  </sheetViews>
  <sheetFormatPr baseColWidth="10" defaultColWidth="0" defaultRowHeight="12.75" zeroHeight="1" x14ac:dyDescent="0.2"/>
  <cols>
    <col min="1" max="1" width="26.42578125" style="48" customWidth="1"/>
    <col min="2" max="2" width="7.140625" style="48" customWidth="1"/>
    <col min="3" max="3" width="8.42578125" style="48" customWidth="1"/>
    <col min="4" max="4" width="7.5703125" style="48" customWidth="1"/>
    <col min="5" max="5" width="9" style="48" customWidth="1"/>
    <col min="6" max="6" width="7.42578125" style="48" customWidth="1"/>
    <col min="7" max="7" width="9.85546875" style="48" customWidth="1"/>
    <col min="8" max="8" width="10.85546875" style="48" customWidth="1"/>
    <col min="9" max="9" width="12.85546875" style="48" customWidth="1"/>
    <col min="10" max="11" width="0" style="48" hidden="1" customWidth="1"/>
    <col min="12" max="16384" width="11.42578125" style="48" hidden="1"/>
  </cols>
  <sheetData>
    <row r="1" spans="1:11" ht="12" customHeight="1" x14ac:dyDescent="0.2">
      <c r="A1" s="349" t="s">
        <v>149</v>
      </c>
      <c r="B1" s="349"/>
      <c r="C1" s="349"/>
      <c r="D1" s="349"/>
      <c r="E1" s="349"/>
      <c r="F1" s="349"/>
      <c r="G1" s="349"/>
      <c r="H1" s="349"/>
      <c r="I1" s="349"/>
    </row>
    <row r="2" spans="1:11" ht="27.75" customHeight="1" x14ac:dyDescent="0.2">
      <c r="A2" s="350" t="s">
        <v>235</v>
      </c>
      <c r="B2" s="350"/>
      <c r="C2" s="350"/>
      <c r="D2" s="350"/>
      <c r="E2" s="350"/>
      <c r="F2" s="350"/>
      <c r="G2" s="350"/>
      <c r="H2" s="350"/>
      <c r="I2" s="353"/>
      <c r="J2" s="49"/>
    </row>
    <row r="3" spans="1:11" ht="12" customHeight="1" x14ac:dyDescent="0.2">
      <c r="A3" s="351" t="s">
        <v>122</v>
      </c>
      <c r="B3" s="332"/>
      <c r="C3" s="332"/>
      <c r="D3" s="332"/>
      <c r="E3" s="332"/>
      <c r="F3" s="332"/>
      <c r="G3" s="332"/>
      <c r="H3" s="332"/>
      <c r="I3" s="332"/>
      <c r="J3" s="49"/>
    </row>
    <row r="4" spans="1:11" ht="5.25" customHeight="1" x14ac:dyDescent="0.2">
      <c r="A4" s="179"/>
      <c r="B4" s="179"/>
      <c r="C4" s="179"/>
      <c r="D4" s="179"/>
      <c r="E4" s="179"/>
      <c r="F4" s="179"/>
      <c r="G4" s="179"/>
      <c r="H4" s="179"/>
      <c r="I4" s="179"/>
      <c r="J4" s="49"/>
    </row>
    <row r="5" spans="1:11" ht="18" customHeight="1" x14ac:dyDescent="0.2">
      <c r="A5" s="362" t="s">
        <v>82</v>
      </c>
      <c r="B5" s="390" t="s">
        <v>90</v>
      </c>
      <c r="C5" s="391"/>
      <c r="D5" s="392" t="s">
        <v>31</v>
      </c>
      <c r="E5" s="392"/>
      <c r="F5" s="392"/>
      <c r="G5" s="392"/>
      <c r="H5" s="393" t="s">
        <v>211</v>
      </c>
      <c r="I5" s="394" t="s">
        <v>79</v>
      </c>
      <c r="J5" s="50"/>
    </row>
    <row r="6" spans="1:11" ht="30.75" customHeight="1" x14ac:dyDescent="0.2">
      <c r="A6" s="370"/>
      <c r="B6" s="396"/>
      <c r="C6" s="397"/>
      <c r="D6" s="398" t="s">
        <v>24</v>
      </c>
      <c r="E6" s="398" t="s">
        <v>78</v>
      </c>
      <c r="F6" s="398" t="s">
        <v>58</v>
      </c>
      <c r="G6" s="398" t="s">
        <v>59</v>
      </c>
      <c r="H6" s="399"/>
      <c r="I6" s="400"/>
      <c r="J6" s="50"/>
    </row>
    <row r="7" spans="1:11" ht="3" customHeight="1" x14ac:dyDescent="0.2">
      <c r="A7" s="180"/>
      <c r="B7" s="153"/>
      <c r="C7" s="153"/>
      <c r="D7" s="181"/>
      <c r="E7" s="181"/>
      <c r="F7" s="181"/>
      <c r="G7" s="181"/>
      <c r="H7" s="181"/>
      <c r="I7" s="153"/>
      <c r="J7" s="50"/>
    </row>
    <row r="8" spans="1:11" ht="13.7" customHeight="1" x14ac:dyDescent="0.25">
      <c r="A8" s="148" t="s">
        <v>12</v>
      </c>
      <c r="B8" s="140"/>
      <c r="C8" s="140"/>
      <c r="D8" s="141"/>
      <c r="E8" s="141"/>
      <c r="F8" s="141"/>
      <c r="G8" s="141"/>
      <c r="H8" s="141"/>
      <c r="I8" s="182"/>
      <c r="J8" s="183"/>
    </row>
    <row r="9" spans="1:11" ht="13.7" customHeight="1" x14ac:dyDescent="0.25">
      <c r="A9" s="149" t="s">
        <v>96</v>
      </c>
      <c r="B9" s="140">
        <v>100</v>
      </c>
      <c r="C9" s="140"/>
      <c r="D9" s="27">
        <v>79.077609033120353</v>
      </c>
      <c r="E9" s="27">
        <v>19.232683385622671</v>
      </c>
      <c r="F9" s="27">
        <v>0.3935387413643826</v>
      </c>
      <c r="G9" s="27">
        <v>0.5530253781494392</v>
      </c>
      <c r="H9" s="27">
        <v>0.74314346174304169</v>
      </c>
      <c r="I9" s="90">
        <v>7766.4192980000107</v>
      </c>
      <c r="J9" s="184"/>
      <c r="K9" s="51"/>
    </row>
    <row r="10" spans="1:11" ht="13.7" customHeight="1" x14ac:dyDescent="0.25">
      <c r="A10" s="149" t="s">
        <v>97</v>
      </c>
      <c r="B10" s="140">
        <v>100</v>
      </c>
      <c r="C10" s="140"/>
      <c r="D10" s="27">
        <v>75.098772344292072</v>
      </c>
      <c r="E10" s="27">
        <v>12.765564015444077</v>
      </c>
      <c r="F10" s="27">
        <v>1.6165294710912774</v>
      </c>
      <c r="G10" s="27">
        <v>2.6910363252188954</v>
      </c>
      <c r="H10" s="27">
        <v>7.8280978439536826</v>
      </c>
      <c r="I10" s="90">
        <v>2679.2750820000074</v>
      </c>
      <c r="J10" s="184"/>
    </row>
    <row r="11" spans="1:11" ht="3" customHeight="1" x14ac:dyDescent="0.25">
      <c r="A11" s="185"/>
      <c r="B11" s="140"/>
      <c r="C11" s="140"/>
      <c r="D11" s="27"/>
      <c r="E11" s="27"/>
      <c r="F11" s="27"/>
      <c r="G11" s="27"/>
      <c r="H11" s="27"/>
      <c r="I11" s="90"/>
      <c r="J11" s="184"/>
    </row>
    <row r="12" spans="1:11" ht="13.7" customHeight="1" x14ac:dyDescent="0.25">
      <c r="A12" s="148" t="s">
        <v>1</v>
      </c>
      <c r="B12" s="140"/>
      <c r="C12" s="140"/>
      <c r="D12" s="27"/>
      <c r="E12" s="27"/>
      <c r="F12" s="27"/>
      <c r="G12" s="27"/>
      <c r="H12" s="27"/>
      <c r="I12" s="90"/>
      <c r="J12" s="183"/>
    </row>
    <row r="13" spans="1:11" ht="13.7" customHeight="1" x14ac:dyDescent="0.25">
      <c r="A13" s="149" t="s">
        <v>194</v>
      </c>
      <c r="B13" s="140">
        <v>100</v>
      </c>
      <c r="C13" s="140"/>
      <c r="D13" s="27">
        <v>78.358825542006599</v>
      </c>
      <c r="E13" s="27">
        <v>20.603927490197929</v>
      </c>
      <c r="F13" s="27">
        <v>0.34947417248143814</v>
      </c>
      <c r="G13" s="27">
        <v>0.20843909819014875</v>
      </c>
      <c r="H13" s="27">
        <v>0.47933369712362778</v>
      </c>
      <c r="I13" s="90">
        <v>3045.3339160000055</v>
      </c>
      <c r="J13" s="184"/>
    </row>
    <row r="14" spans="1:11" ht="13.7" customHeight="1" x14ac:dyDescent="0.25">
      <c r="A14" s="149" t="s">
        <v>2</v>
      </c>
      <c r="B14" s="140">
        <v>100</v>
      </c>
      <c r="C14" s="140"/>
      <c r="D14" s="27">
        <v>80.392967082726571</v>
      </c>
      <c r="E14" s="27">
        <v>17.587692073452825</v>
      </c>
      <c r="F14" s="27">
        <v>0.55561607622736642</v>
      </c>
      <c r="G14" s="27">
        <v>0.89740455929208196</v>
      </c>
      <c r="H14" s="27">
        <v>0.56632020830042007</v>
      </c>
      <c r="I14" s="90">
        <v>2733.5037270000234</v>
      </c>
      <c r="J14" s="184"/>
    </row>
    <row r="15" spans="1:11" ht="13.7" customHeight="1" x14ac:dyDescent="0.25">
      <c r="A15" s="149" t="s">
        <v>3</v>
      </c>
      <c r="B15" s="140">
        <v>100</v>
      </c>
      <c r="C15" s="140"/>
      <c r="D15" s="27">
        <v>79.145622079079843</v>
      </c>
      <c r="E15" s="27">
        <v>16.778082453294267</v>
      </c>
      <c r="F15" s="27">
        <v>0.98291351484976819</v>
      </c>
      <c r="G15" s="27">
        <v>1.0282204240284678</v>
      </c>
      <c r="H15" s="27">
        <v>2.065161528748273</v>
      </c>
      <c r="I15" s="90">
        <v>2858.6357639999928</v>
      </c>
      <c r="J15" s="184"/>
    </row>
    <row r="16" spans="1:11" ht="13.7" customHeight="1" x14ac:dyDescent="0.25">
      <c r="A16" s="149" t="s">
        <v>4</v>
      </c>
      <c r="B16" s="140">
        <v>100</v>
      </c>
      <c r="C16" s="140"/>
      <c r="D16" s="27">
        <v>72.295536467057516</v>
      </c>
      <c r="E16" s="27">
        <v>13.723233055073141</v>
      </c>
      <c r="F16" s="27">
        <v>1.1028416258935236</v>
      </c>
      <c r="G16" s="27">
        <v>3.0251079904887757</v>
      </c>
      <c r="H16" s="27">
        <v>9.8532808614872032</v>
      </c>
      <c r="I16" s="90">
        <v>1808.2209729999872</v>
      </c>
      <c r="J16" s="184"/>
    </row>
    <row r="17" spans="1:10" ht="3" customHeight="1" x14ac:dyDescent="0.25">
      <c r="A17" s="186" t="s">
        <v>94</v>
      </c>
      <c r="B17" s="140"/>
      <c r="C17" s="140"/>
      <c r="D17" s="27"/>
      <c r="E17" s="27"/>
      <c r="F17" s="27"/>
      <c r="G17" s="27"/>
      <c r="H17" s="27"/>
      <c r="I17" s="90"/>
      <c r="J17" s="184"/>
    </row>
    <row r="18" spans="1:10" ht="13.7" customHeight="1" x14ac:dyDescent="0.25">
      <c r="A18" s="148" t="s">
        <v>252</v>
      </c>
      <c r="B18" s="140"/>
      <c r="C18" s="140"/>
      <c r="D18" s="27"/>
      <c r="E18" s="27"/>
      <c r="F18" s="27"/>
      <c r="G18" s="27"/>
      <c r="H18" s="27"/>
      <c r="I18" s="90"/>
      <c r="J18" s="183"/>
    </row>
    <row r="19" spans="1:10" ht="13.7" customHeight="1" x14ac:dyDescent="0.25">
      <c r="A19" s="149" t="s">
        <v>98</v>
      </c>
      <c r="B19" s="140">
        <v>100</v>
      </c>
      <c r="C19" s="140"/>
      <c r="D19" s="27">
        <v>65.206823734081027</v>
      </c>
      <c r="E19" s="27">
        <v>16.118415002384882</v>
      </c>
      <c r="F19" s="27">
        <v>2.4255623726266342</v>
      </c>
      <c r="G19" s="27">
        <v>1.54976489681715</v>
      </c>
      <c r="H19" s="27">
        <v>14.699433994090501</v>
      </c>
      <c r="I19" s="90">
        <v>168.01111099999983</v>
      </c>
      <c r="J19" s="184"/>
    </row>
    <row r="20" spans="1:10" ht="13.7" customHeight="1" x14ac:dyDescent="0.25">
      <c r="A20" s="149" t="s">
        <v>63</v>
      </c>
      <c r="B20" s="140">
        <v>100</v>
      </c>
      <c r="C20" s="140"/>
      <c r="D20" s="27">
        <v>70.632892030471595</v>
      </c>
      <c r="E20" s="27">
        <v>26.180289333542472</v>
      </c>
      <c r="F20" s="27">
        <v>1.703771711111798</v>
      </c>
      <c r="G20" s="27">
        <v>0.6990614984259288</v>
      </c>
      <c r="H20" s="27">
        <v>0.78398542644831282</v>
      </c>
      <c r="I20" s="90">
        <v>372.25230899999991</v>
      </c>
      <c r="J20" s="184"/>
    </row>
    <row r="21" spans="1:10" ht="13.7" customHeight="1" x14ac:dyDescent="0.25">
      <c r="A21" s="149" t="s">
        <v>99</v>
      </c>
      <c r="B21" s="140">
        <v>100</v>
      </c>
      <c r="C21" s="140"/>
      <c r="D21" s="27">
        <v>85.043997743307443</v>
      </c>
      <c r="E21" s="27">
        <v>14.673188555970112</v>
      </c>
      <c r="F21" s="27">
        <v>0.1318213837224515</v>
      </c>
      <c r="G21" s="27">
        <v>0</v>
      </c>
      <c r="H21" s="27">
        <v>0.15099231700020024</v>
      </c>
      <c r="I21" s="90">
        <v>166.1369299999995</v>
      </c>
      <c r="J21" s="184"/>
    </row>
    <row r="22" spans="1:10" ht="13.7" customHeight="1" x14ac:dyDescent="0.25">
      <c r="A22" s="149" t="s">
        <v>100</v>
      </c>
      <c r="B22" s="140">
        <v>100</v>
      </c>
      <c r="C22" s="140"/>
      <c r="D22" s="27">
        <v>66.396121623499084</v>
      </c>
      <c r="E22" s="27">
        <v>32.399280926795335</v>
      </c>
      <c r="F22" s="27">
        <v>0.74127219143931944</v>
      </c>
      <c r="G22" s="27">
        <v>0.32671622719898263</v>
      </c>
      <c r="H22" s="27">
        <v>0.13660903106717626</v>
      </c>
      <c r="I22" s="90">
        <v>391.09549600000059</v>
      </c>
      <c r="J22" s="184"/>
    </row>
    <row r="23" spans="1:10" ht="13.7" customHeight="1" x14ac:dyDescent="0.25">
      <c r="A23" s="149" t="s">
        <v>101</v>
      </c>
      <c r="B23" s="140">
        <v>100</v>
      </c>
      <c r="C23" s="140"/>
      <c r="D23" s="27">
        <v>79.552605005536876</v>
      </c>
      <c r="E23" s="27">
        <v>18.84597105036233</v>
      </c>
      <c r="F23" s="27">
        <v>0.8472926573558226</v>
      </c>
      <c r="G23" s="27">
        <v>0.11519261916489035</v>
      </c>
      <c r="H23" s="27">
        <v>0.6389386675801767</v>
      </c>
      <c r="I23" s="90">
        <v>195.18520400000006</v>
      </c>
      <c r="J23" s="184"/>
    </row>
    <row r="24" spans="1:10" ht="13.7" customHeight="1" x14ac:dyDescent="0.25">
      <c r="A24" s="149" t="s">
        <v>102</v>
      </c>
      <c r="B24" s="140">
        <v>100</v>
      </c>
      <c r="C24" s="140"/>
      <c r="D24" s="27">
        <v>88.265386211687797</v>
      </c>
      <c r="E24" s="27">
        <v>7.9549536489700063</v>
      </c>
      <c r="F24" s="27">
        <v>0.17301244443529762</v>
      </c>
      <c r="G24" s="27">
        <v>0.71480738839806057</v>
      </c>
      <c r="H24" s="27">
        <v>2.891840306508783</v>
      </c>
      <c r="I24" s="90">
        <v>552.45040199999937</v>
      </c>
      <c r="J24" s="184"/>
    </row>
    <row r="25" spans="1:10" ht="13.7" customHeight="1" x14ac:dyDescent="0.25">
      <c r="A25" s="89" t="s">
        <v>167</v>
      </c>
      <c r="B25" s="140">
        <v>100</v>
      </c>
      <c r="C25" s="140"/>
      <c r="D25" s="27">
        <v>81.933120309370622</v>
      </c>
      <c r="E25" s="27">
        <v>17.25858969021624</v>
      </c>
      <c r="F25" s="27">
        <v>0.309366262354347</v>
      </c>
      <c r="G25" s="27">
        <v>9.4914585384762717E-2</v>
      </c>
      <c r="H25" s="27">
        <v>0.40400915267395793</v>
      </c>
      <c r="I25" s="90">
        <v>356.55031599999955</v>
      </c>
      <c r="J25" s="184"/>
    </row>
    <row r="26" spans="1:10" ht="13.7" customHeight="1" x14ac:dyDescent="0.25">
      <c r="A26" s="149" t="s">
        <v>103</v>
      </c>
      <c r="B26" s="140">
        <v>100</v>
      </c>
      <c r="C26" s="140"/>
      <c r="D26" s="27">
        <v>75.222616105771905</v>
      </c>
      <c r="E26" s="27">
        <v>21.989036780886231</v>
      </c>
      <c r="F26" s="27">
        <v>0.73874718826979224</v>
      </c>
      <c r="G26" s="27">
        <v>0.64863964620351933</v>
      </c>
      <c r="H26" s="27">
        <v>1.4009602788684368</v>
      </c>
      <c r="I26" s="90">
        <v>386.90989900000091</v>
      </c>
      <c r="J26" s="184"/>
    </row>
    <row r="27" spans="1:10" ht="13.7" customHeight="1" x14ac:dyDescent="0.25">
      <c r="A27" s="149" t="s">
        <v>104</v>
      </c>
      <c r="B27" s="140">
        <v>100</v>
      </c>
      <c r="C27" s="140"/>
      <c r="D27" s="27">
        <v>93.316179939621804</v>
      </c>
      <c r="E27" s="27">
        <v>4.6292639579767227</v>
      </c>
      <c r="F27" s="27">
        <v>1.4633813487963856</v>
      </c>
      <c r="G27" s="27">
        <v>0.40881693019045445</v>
      </c>
      <c r="H27" s="27">
        <v>0.18235782341440643</v>
      </c>
      <c r="I27" s="90">
        <v>138.02778399999994</v>
      </c>
      <c r="J27" s="184"/>
    </row>
    <row r="28" spans="1:10" ht="13.7" customHeight="1" x14ac:dyDescent="0.25">
      <c r="A28" s="149" t="s">
        <v>105</v>
      </c>
      <c r="B28" s="140">
        <v>100</v>
      </c>
      <c r="C28" s="140"/>
      <c r="D28" s="27">
        <v>75.965780779184939</v>
      </c>
      <c r="E28" s="27">
        <v>21.77180104766888</v>
      </c>
      <c r="F28" s="27">
        <v>0.13958445609760589</v>
      </c>
      <c r="G28" s="27">
        <v>0.47876166448131263</v>
      </c>
      <c r="H28" s="27">
        <v>1.6440720525675305</v>
      </c>
      <c r="I28" s="90">
        <v>258.81000599999942</v>
      </c>
      <c r="J28" s="184"/>
    </row>
    <row r="29" spans="1:10" ht="13.7" customHeight="1" x14ac:dyDescent="0.25">
      <c r="A29" s="149" t="s">
        <v>106</v>
      </c>
      <c r="B29" s="140">
        <v>100</v>
      </c>
      <c r="C29" s="140"/>
      <c r="D29" s="27">
        <v>86.206581428761069</v>
      </c>
      <c r="E29" s="27">
        <v>12.610235207438436</v>
      </c>
      <c r="F29" s="27">
        <v>0.47163670123135459</v>
      </c>
      <c r="G29" s="27">
        <v>0.1261722550413773</v>
      </c>
      <c r="H29" s="27">
        <v>0.58537440752795777</v>
      </c>
      <c r="I29" s="90">
        <v>346.83911299999932</v>
      </c>
      <c r="J29" s="184"/>
    </row>
    <row r="30" spans="1:10" ht="13.7" customHeight="1" x14ac:dyDescent="0.25">
      <c r="A30" s="149" t="s">
        <v>107</v>
      </c>
      <c r="B30" s="140">
        <v>100</v>
      </c>
      <c r="C30" s="140"/>
      <c r="D30" s="27">
        <v>83.766401402878458</v>
      </c>
      <c r="E30" s="27">
        <v>12.441930803715803</v>
      </c>
      <c r="F30" s="27">
        <v>1.1349234366053471</v>
      </c>
      <c r="G30" s="27">
        <v>2.4220578195500861</v>
      </c>
      <c r="H30" s="27">
        <v>0.23468653725038863</v>
      </c>
      <c r="I30" s="90">
        <v>408.82929199999904</v>
      </c>
      <c r="J30" s="184"/>
    </row>
    <row r="31" spans="1:10" ht="13.7" customHeight="1" x14ac:dyDescent="0.25">
      <c r="A31" s="149" t="s">
        <v>108</v>
      </c>
      <c r="B31" s="140">
        <v>100</v>
      </c>
      <c r="C31" s="140"/>
      <c r="D31" s="27">
        <v>79.529802672521186</v>
      </c>
      <c r="E31" s="27">
        <v>16.683800403391675</v>
      </c>
      <c r="F31" s="27">
        <v>1.0255537851481555</v>
      </c>
      <c r="G31" s="27">
        <v>1.8586451874604073</v>
      </c>
      <c r="H31" s="27">
        <v>0.90219795147834514</v>
      </c>
      <c r="I31" s="90">
        <v>668.46719200000132</v>
      </c>
      <c r="J31" s="184"/>
    </row>
    <row r="32" spans="1:10" ht="13.7" customHeight="1" x14ac:dyDescent="0.25">
      <c r="A32" s="149" t="s">
        <v>109</v>
      </c>
      <c r="B32" s="140">
        <v>100</v>
      </c>
      <c r="C32" s="140"/>
      <c r="D32" s="27">
        <v>81.097069034962743</v>
      </c>
      <c r="E32" s="27">
        <v>15.855799634470491</v>
      </c>
      <c r="F32" s="27">
        <v>0.37870303296290819</v>
      </c>
      <c r="G32" s="27">
        <v>1.5421062070179907</v>
      </c>
      <c r="H32" s="27">
        <v>1.1263220905858484</v>
      </c>
      <c r="I32" s="90">
        <v>400.5434640000002</v>
      </c>
      <c r="J32" s="184"/>
    </row>
    <row r="33" spans="1:10" ht="13.7" customHeight="1" x14ac:dyDescent="0.25">
      <c r="A33" s="280" t="s">
        <v>195</v>
      </c>
      <c r="B33" s="140">
        <v>100</v>
      </c>
      <c r="C33" s="140"/>
      <c r="D33" s="27">
        <v>77.879970802149515</v>
      </c>
      <c r="E33" s="27">
        <v>21.052108450697059</v>
      </c>
      <c r="F33" s="27">
        <v>0.35484750180096808</v>
      </c>
      <c r="G33" s="27">
        <v>0.22364818266275066</v>
      </c>
      <c r="H33" s="27">
        <v>0.48942506268940028</v>
      </c>
      <c r="I33" s="90">
        <v>2688.7835999999979</v>
      </c>
      <c r="J33" s="184"/>
    </row>
    <row r="34" spans="1:10" ht="13.7" customHeight="1" x14ac:dyDescent="0.25">
      <c r="A34" s="280" t="s">
        <v>187</v>
      </c>
      <c r="B34" s="140">
        <v>100</v>
      </c>
      <c r="C34" s="140"/>
      <c r="D34" s="27">
        <v>81.739103763246064</v>
      </c>
      <c r="E34" s="27">
        <v>17.673613355499334</v>
      </c>
      <c r="F34" s="27">
        <v>0.16526848363252628</v>
      </c>
      <c r="G34" s="27">
        <v>0.25696837480166768</v>
      </c>
      <c r="H34" s="27">
        <v>0.16504602282050562</v>
      </c>
      <c r="I34" s="90">
        <v>339.34532899999925</v>
      </c>
      <c r="J34" s="184"/>
    </row>
    <row r="35" spans="1:10" ht="13.7" customHeight="1" x14ac:dyDescent="0.25">
      <c r="A35" s="149" t="s">
        <v>110</v>
      </c>
      <c r="B35" s="140">
        <v>100</v>
      </c>
      <c r="C35" s="140"/>
      <c r="D35" s="27">
        <v>61.300948517313323</v>
      </c>
      <c r="E35" s="27">
        <v>12.455414989180053</v>
      </c>
      <c r="F35" s="27">
        <v>1.2286977282594957</v>
      </c>
      <c r="G35" s="27">
        <v>5.087756525170481</v>
      </c>
      <c r="H35" s="27">
        <v>19.927182240076746</v>
      </c>
      <c r="I35" s="90">
        <v>526.62317599999949</v>
      </c>
      <c r="J35" s="184"/>
    </row>
    <row r="36" spans="1:10" ht="13.7" customHeight="1" x14ac:dyDescent="0.25">
      <c r="A36" s="280" t="s">
        <v>111</v>
      </c>
      <c r="B36" s="140">
        <v>100</v>
      </c>
      <c r="C36" s="140"/>
      <c r="D36" s="27">
        <v>82.301223404812845</v>
      </c>
      <c r="E36" s="27">
        <v>15.226342700076986</v>
      </c>
      <c r="F36" s="27">
        <v>0.39046644548569703</v>
      </c>
      <c r="G36" s="27">
        <v>0.2636115123310267</v>
      </c>
      <c r="H36" s="27">
        <v>1.8183559372935005</v>
      </c>
      <c r="I36" s="90">
        <v>62.540588000000014</v>
      </c>
      <c r="J36" s="184"/>
    </row>
    <row r="37" spans="1:10" ht="13.7" customHeight="1" x14ac:dyDescent="0.25">
      <c r="A37" s="149" t="s">
        <v>112</v>
      </c>
      <c r="B37" s="140">
        <v>100</v>
      </c>
      <c r="C37" s="140"/>
      <c r="D37" s="27">
        <v>71.105075771034265</v>
      </c>
      <c r="E37" s="27">
        <v>27.941107575482309</v>
      </c>
      <c r="F37" s="27">
        <v>0.62108511489041895</v>
      </c>
      <c r="G37" s="27">
        <v>0.16652286107368375</v>
      </c>
      <c r="H37" s="27">
        <v>0.16620867751924823</v>
      </c>
      <c r="I37" s="90">
        <v>55.49991</v>
      </c>
      <c r="J37" s="184"/>
    </row>
    <row r="38" spans="1:10" ht="13.7" customHeight="1" x14ac:dyDescent="0.25">
      <c r="A38" s="149" t="s">
        <v>113</v>
      </c>
      <c r="B38" s="140">
        <v>100</v>
      </c>
      <c r="C38" s="140"/>
      <c r="D38" s="27">
        <v>75.471335041368718</v>
      </c>
      <c r="E38" s="27">
        <v>17.586485134230561</v>
      </c>
      <c r="F38" s="27">
        <v>1.9283191901132861</v>
      </c>
      <c r="G38" s="27">
        <v>2.6775501069708878</v>
      </c>
      <c r="H38" s="27">
        <v>2.3363105273167823</v>
      </c>
      <c r="I38" s="90">
        <v>102.12308299999984</v>
      </c>
      <c r="J38" s="184"/>
    </row>
    <row r="39" spans="1:10" ht="13.7" customHeight="1" x14ac:dyDescent="0.25">
      <c r="A39" s="149" t="s">
        <v>114</v>
      </c>
      <c r="B39" s="140">
        <v>100</v>
      </c>
      <c r="C39" s="140"/>
      <c r="D39" s="27">
        <v>78.490181436744905</v>
      </c>
      <c r="E39" s="27">
        <v>13.923478094480812</v>
      </c>
      <c r="F39" s="27">
        <v>1.1210271789919224</v>
      </c>
      <c r="G39" s="27">
        <v>2.5807805095218055</v>
      </c>
      <c r="H39" s="27">
        <v>3.8845327802606127</v>
      </c>
      <c r="I39" s="90">
        <v>723.64828899999884</v>
      </c>
      <c r="J39" s="184"/>
    </row>
    <row r="40" spans="1:10" ht="13.7" customHeight="1" x14ac:dyDescent="0.25">
      <c r="A40" s="149" t="s">
        <v>115</v>
      </c>
      <c r="B40" s="140">
        <v>100</v>
      </c>
      <c r="C40" s="140"/>
      <c r="D40" s="27">
        <v>79.972783767762479</v>
      </c>
      <c r="E40" s="27">
        <v>15.855437523449373</v>
      </c>
      <c r="F40" s="27">
        <v>1.0911701355624175</v>
      </c>
      <c r="G40" s="27">
        <v>1.305780283980901</v>
      </c>
      <c r="H40" s="27">
        <v>1.7748282892448146</v>
      </c>
      <c r="I40" s="90">
        <v>362.79050599999994</v>
      </c>
      <c r="J40" s="184"/>
    </row>
    <row r="41" spans="1:10" ht="13.7" customHeight="1" x14ac:dyDescent="0.25">
      <c r="A41" s="149" t="s">
        <v>116</v>
      </c>
      <c r="B41" s="140">
        <v>100</v>
      </c>
      <c r="C41" s="140"/>
      <c r="D41" s="27">
        <v>85.077969827955584</v>
      </c>
      <c r="E41" s="27">
        <v>11.403509583240274</v>
      </c>
      <c r="F41" s="27">
        <v>0.56739307504399095</v>
      </c>
      <c r="G41" s="27">
        <v>1.2514511892107694</v>
      </c>
      <c r="H41" s="27">
        <v>1.6996763245494619</v>
      </c>
      <c r="I41" s="90">
        <v>334.09237499999972</v>
      </c>
      <c r="J41" s="184"/>
    </row>
    <row r="42" spans="1:10" ht="13.7" customHeight="1" x14ac:dyDescent="0.25">
      <c r="A42" s="149" t="s">
        <v>117</v>
      </c>
      <c r="B42" s="140">
        <v>100</v>
      </c>
      <c r="C42" s="140"/>
      <c r="D42" s="27">
        <v>75.717643603860736</v>
      </c>
      <c r="E42" s="27">
        <v>23.501504121203446</v>
      </c>
      <c r="F42" s="27">
        <v>0.60832694458748715</v>
      </c>
      <c r="G42" s="27">
        <v>0.17252533034817982</v>
      </c>
      <c r="H42" s="27">
        <v>0</v>
      </c>
      <c r="I42" s="90">
        <v>102.63508800000011</v>
      </c>
      <c r="J42" s="184"/>
    </row>
    <row r="43" spans="1:10" ht="13.7" customHeight="1" x14ac:dyDescent="0.25">
      <c r="A43" s="149" t="s">
        <v>118</v>
      </c>
      <c r="B43" s="140">
        <v>100</v>
      </c>
      <c r="C43" s="140"/>
      <c r="D43" s="27">
        <v>86.349275576271538</v>
      </c>
      <c r="E43" s="27">
        <v>12.200342152822671</v>
      </c>
      <c r="F43" s="27">
        <v>0.54639976567110249</v>
      </c>
      <c r="G43" s="27">
        <v>0.29220205687613821</v>
      </c>
      <c r="H43" s="27">
        <v>0.61178044835856138</v>
      </c>
      <c r="I43" s="90">
        <v>100.93882199999983</v>
      </c>
      <c r="J43" s="184"/>
    </row>
    <row r="44" spans="1:10" ht="13.7" customHeight="1" x14ac:dyDescent="0.25">
      <c r="A44" s="149" t="s">
        <v>0</v>
      </c>
      <c r="B44" s="140">
        <v>100</v>
      </c>
      <c r="C44" s="140"/>
      <c r="D44" s="27">
        <v>68.362258819249107</v>
      </c>
      <c r="E44" s="27">
        <v>14.072361616340057</v>
      </c>
      <c r="F44" s="27">
        <v>1.0222399885527174</v>
      </c>
      <c r="G44" s="27">
        <v>2.4686044250875705</v>
      </c>
      <c r="H44" s="27">
        <v>14.074535150770348</v>
      </c>
      <c r="I44" s="90">
        <v>236.56509600000038</v>
      </c>
      <c r="J44" s="184"/>
    </row>
    <row r="45" spans="1:10" ht="13.7" customHeight="1" x14ac:dyDescent="0.25">
      <c r="A45" s="149" t="s">
        <v>196</v>
      </c>
      <c r="B45" s="140">
        <v>100</v>
      </c>
      <c r="C45" s="140"/>
      <c r="D45" s="27">
        <v>78.315244429797076</v>
      </c>
      <c r="E45" s="27">
        <v>20.671046219646591</v>
      </c>
      <c r="F45" s="27">
        <v>0.33346478506228983</v>
      </c>
      <c r="G45" s="27">
        <v>0.227406384583344</v>
      </c>
      <c r="H45" s="27">
        <v>0.4528381809105409</v>
      </c>
      <c r="I45" s="90">
        <v>3028.1289289999986</v>
      </c>
      <c r="J45" s="184"/>
    </row>
    <row r="46" spans="1:10" ht="3" customHeight="1" x14ac:dyDescent="0.25">
      <c r="A46" s="186" t="s">
        <v>94</v>
      </c>
      <c r="B46" s="140"/>
      <c r="C46" s="140"/>
      <c r="D46" s="27"/>
      <c r="E46" s="27"/>
      <c r="F46" s="27"/>
      <c r="G46" s="27"/>
      <c r="H46" s="27"/>
      <c r="I46" s="90"/>
      <c r="J46" s="184"/>
    </row>
    <row r="47" spans="1:10" s="52" customFormat="1" ht="13.7" customHeight="1" x14ac:dyDescent="0.25">
      <c r="A47" s="148" t="s">
        <v>17</v>
      </c>
      <c r="B47" s="187">
        <v>100</v>
      </c>
      <c r="C47" s="187"/>
      <c r="D47" s="92">
        <v>78.052382330913801</v>
      </c>
      <c r="E47" s="92">
        <v>17.566300977097377</v>
      </c>
      <c r="F47" s="92">
        <v>0.70866671738471276</v>
      </c>
      <c r="G47" s="92">
        <v>1.103926579673479</v>
      </c>
      <c r="H47" s="92">
        <v>2.5687233949294539</v>
      </c>
      <c r="I47" s="32">
        <v>10445.694380000114</v>
      </c>
      <c r="J47" s="188"/>
    </row>
    <row r="48" spans="1:10" ht="3" customHeight="1" x14ac:dyDescent="0.2">
      <c r="A48" s="189"/>
      <c r="B48" s="160"/>
      <c r="C48" s="160"/>
      <c r="D48" s="190"/>
      <c r="E48" s="190"/>
      <c r="F48" s="190"/>
      <c r="G48" s="190"/>
      <c r="H48" s="190"/>
      <c r="I48" s="191"/>
    </row>
    <row r="49" spans="1:10" ht="71.25" customHeight="1" x14ac:dyDescent="0.2">
      <c r="A49" s="352" t="s">
        <v>281</v>
      </c>
      <c r="B49" s="352"/>
      <c r="C49" s="352"/>
      <c r="D49" s="352"/>
      <c r="E49" s="352"/>
      <c r="F49" s="352"/>
      <c r="G49" s="352"/>
      <c r="H49" s="352"/>
      <c r="I49" s="352"/>
      <c r="J49" s="49"/>
    </row>
    <row r="50" spans="1:10" hidden="1" x14ac:dyDescent="0.2">
      <c r="I50" s="51"/>
    </row>
    <row r="51" spans="1:10" hidden="1" x14ac:dyDescent="0.2">
      <c r="I51" s="53"/>
    </row>
    <row r="52" spans="1:10" hidden="1" x14ac:dyDescent="0.2"/>
    <row r="53" spans="1:10" hidden="1" x14ac:dyDescent="0.2"/>
    <row r="54" spans="1:10" hidden="1" x14ac:dyDescent="0.2"/>
    <row r="55" spans="1:10" hidden="1" x14ac:dyDescent="0.2"/>
    <row r="56" spans="1:10" hidden="1" x14ac:dyDescent="0.2"/>
    <row r="57" spans="1:10" hidden="1" x14ac:dyDescent="0.2"/>
    <row r="58" spans="1:10" hidden="1" x14ac:dyDescent="0.2"/>
    <row r="59" spans="1:10" hidden="1" x14ac:dyDescent="0.2"/>
    <row r="60" spans="1:10" hidden="1" x14ac:dyDescent="0.2"/>
    <row r="61" spans="1:10" hidden="1" x14ac:dyDescent="0.2"/>
    <row r="62" spans="1:10" hidden="1" x14ac:dyDescent="0.2"/>
    <row r="63" spans="1:10" ht="12.75" hidden="1" customHeight="1" x14ac:dyDescent="0.2"/>
    <row r="64" spans="1:10" hidden="1" x14ac:dyDescent="0.2"/>
    <row r="65" hidden="1" x14ac:dyDescent="0.2"/>
    <row r="66" hidden="1" x14ac:dyDescent="0.2"/>
    <row r="67" ht="12.75" hidden="1" customHeight="1" x14ac:dyDescent="0.2"/>
    <row r="68" ht="12.75" hidden="1" customHeight="1" x14ac:dyDescent="0.2"/>
    <row r="69" hidden="1" x14ac:dyDescent="0.2"/>
    <row r="70" hidden="1" x14ac:dyDescent="0.2"/>
    <row r="71" hidden="1" x14ac:dyDescent="0.2"/>
    <row r="72" hidden="1" x14ac:dyDescent="0.2"/>
    <row r="73" ht="12.75" hidden="1" customHeight="1" x14ac:dyDescent="0.2"/>
    <row r="74" hidden="1" x14ac:dyDescent="0.2"/>
    <row r="75" hidden="1" x14ac:dyDescent="0.2"/>
    <row r="76" hidden="1" x14ac:dyDescent="0.2"/>
    <row r="77" hidden="1" x14ac:dyDescent="0.2"/>
    <row r="78" hidden="1" x14ac:dyDescent="0.2"/>
    <row r="79" hidden="1" x14ac:dyDescent="0.2"/>
    <row r="80" hidden="1" x14ac:dyDescent="0.2"/>
    <row r="81" ht="12.75" hidden="1" customHeight="1" x14ac:dyDescent="0.2"/>
    <row r="82" hidden="1" x14ac:dyDescent="0.2"/>
    <row r="83" hidden="1" x14ac:dyDescent="0.2"/>
    <row r="84" hidden="1" x14ac:dyDescent="0.2"/>
    <row r="85" ht="12.75" hidden="1" customHeight="1" x14ac:dyDescent="0.2"/>
    <row r="86" ht="12.75" hidden="1" customHeight="1" x14ac:dyDescent="0.2"/>
    <row r="87" hidden="1" x14ac:dyDescent="0.2"/>
    <row r="88" ht="12.75" hidden="1" customHeight="1" x14ac:dyDescent="0.2"/>
    <row r="89" ht="12.75" hidden="1" customHeight="1" x14ac:dyDescent="0.2"/>
    <row r="90" hidden="1" x14ac:dyDescent="0.2"/>
    <row r="91" ht="12.75" hidden="1" customHeight="1" x14ac:dyDescent="0.2"/>
    <row r="92" ht="12.75" hidden="1" customHeight="1" x14ac:dyDescent="0.2"/>
    <row r="93" hidden="1" x14ac:dyDescent="0.2"/>
    <row r="94" hidden="1" x14ac:dyDescent="0.2"/>
    <row r="95" hidden="1" x14ac:dyDescent="0.2"/>
    <row r="96" ht="12.75" hidden="1" customHeight="1" x14ac:dyDescent="0.2"/>
    <row r="97" hidden="1" x14ac:dyDescent="0.2"/>
    <row r="98" hidden="1" x14ac:dyDescent="0.2"/>
    <row r="99" hidden="1" x14ac:dyDescent="0.2"/>
    <row r="100" ht="11.25" hidden="1" customHeight="1" x14ac:dyDescent="0.2"/>
    <row r="101" ht="48" hidden="1" customHeight="1" x14ac:dyDescent="0.2"/>
    <row r="102" hidden="1" x14ac:dyDescent="0.2"/>
  </sheetData>
  <mergeCells count="9">
    <mergeCell ref="A49:I49"/>
    <mergeCell ref="A1:I1"/>
    <mergeCell ref="A2:I2"/>
    <mergeCell ref="A5:A6"/>
    <mergeCell ref="D5:G5"/>
    <mergeCell ref="H5:H6"/>
    <mergeCell ref="I5:I6"/>
    <mergeCell ref="B5:B6"/>
    <mergeCell ref="A3:I3"/>
  </mergeCells>
  <phoneticPr fontId="9" type="noConversion"/>
  <printOptions horizontalCentered="1"/>
  <pageMargins left="0.9055118110236221" right="0.9055118110236221" top="0.59055118110236227" bottom="0.59055118110236227" header="0.31496062992125984" footer="0.31496062992125984"/>
  <pageSetup paperSize="9" scale="85" orientation="portrait" r:id="rId1"/>
  <headerFooter alignWithMargins="0"/>
  <rowBreaks count="1" manualBreakCount="1">
    <brk id="49"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K67"/>
  <sheetViews>
    <sheetView showGridLines="0" zoomScale="120" zoomScaleNormal="120" workbookViewId="0">
      <selection sqref="A1:H1"/>
    </sheetView>
  </sheetViews>
  <sheetFormatPr baseColWidth="10" defaultColWidth="0" defaultRowHeight="12.75" zeroHeight="1" x14ac:dyDescent="0.25"/>
  <cols>
    <col min="1" max="1" width="25.42578125" style="150" customWidth="1"/>
    <col min="2" max="2" width="8.42578125" style="150" customWidth="1"/>
    <col min="3" max="3" width="10.42578125" style="150" customWidth="1"/>
    <col min="4" max="4" width="8.85546875" style="150" customWidth="1"/>
    <col min="5" max="5" width="8.7109375" style="150" customWidth="1"/>
    <col min="6" max="6" width="7.42578125" style="150" customWidth="1"/>
    <col min="7" max="7" width="8.7109375" style="150" customWidth="1"/>
    <col min="8" max="8" width="8.42578125" style="150" customWidth="1"/>
    <col min="9" max="10" width="6.42578125" style="150" hidden="1" customWidth="1"/>
    <col min="11" max="16384" width="11.42578125" style="150" hidden="1"/>
  </cols>
  <sheetData>
    <row r="1" spans="1:9" ht="12" customHeight="1" x14ac:dyDescent="0.25">
      <c r="A1" s="349" t="s">
        <v>150</v>
      </c>
      <c r="B1" s="349"/>
      <c r="C1" s="349"/>
      <c r="D1" s="349"/>
      <c r="E1" s="349"/>
      <c r="F1" s="349"/>
      <c r="G1" s="349"/>
      <c r="H1" s="349"/>
      <c r="I1" s="294"/>
    </row>
    <row r="2" spans="1:9" ht="39.75" customHeight="1" x14ac:dyDescent="0.25">
      <c r="A2" s="353" t="s">
        <v>236</v>
      </c>
      <c r="B2" s="353"/>
      <c r="C2" s="353"/>
      <c r="D2" s="353"/>
      <c r="E2" s="353"/>
      <c r="F2" s="353"/>
      <c r="G2" s="353"/>
      <c r="H2" s="353"/>
      <c r="I2" s="295"/>
    </row>
    <row r="3" spans="1:9" ht="12" customHeight="1" x14ac:dyDescent="0.25">
      <c r="A3" s="351" t="s">
        <v>122</v>
      </c>
      <c r="B3" s="332"/>
      <c r="C3" s="332"/>
      <c r="D3" s="332"/>
      <c r="E3" s="332"/>
      <c r="F3" s="332"/>
      <c r="G3" s="332"/>
      <c r="H3" s="332"/>
      <c r="I3" s="289"/>
    </row>
    <row r="4" spans="1:9" ht="5.25" customHeight="1" x14ac:dyDescent="0.25">
      <c r="A4" s="151"/>
      <c r="B4" s="151"/>
      <c r="C4" s="151"/>
      <c r="D4" s="151"/>
      <c r="E4" s="151"/>
      <c r="F4" s="151"/>
      <c r="G4" s="151"/>
      <c r="H4" s="151"/>
      <c r="I4" s="152"/>
    </row>
    <row r="5" spans="1:9" ht="26.25" customHeight="1" x14ac:dyDescent="0.25">
      <c r="A5" s="362" t="s">
        <v>26</v>
      </c>
      <c r="B5" s="390" t="s">
        <v>90</v>
      </c>
      <c r="C5" s="392" t="s">
        <v>31</v>
      </c>
      <c r="D5" s="392"/>
      <c r="E5" s="392"/>
      <c r="F5" s="392"/>
      <c r="G5" s="393" t="s">
        <v>213</v>
      </c>
      <c r="H5" s="394" t="s">
        <v>73</v>
      </c>
      <c r="I5" s="152"/>
    </row>
    <row r="6" spans="1:9" ht="31.5" customHeight="1" x14ac:dyDescent="0.25">
      <c r="A6" s="395"/>
      <c r="B6" s="396"/>
      <c r="C6" s="398" t="s">
        <v>23</v>
      </c>
      <c r="D6" s="398" t="s">
        <v>61</v>
      </c>
      <c r="E6" s="398" t="s">
        <v>58</v>
      </c>
      <c r="F6" s="398" t="s">
        <v>59</v>
      </c>
      <c r="G6" s="399"/>
      <c r="H6" s="400"/>
      <c r="I6" s="152"/>
    </row>
    <row r="7" spans="1:9" ht="3.95" customHeight="1" x14ac:dyDescent="0.25">
      <c r="A7" s="132"/>
      <c r="B7" s="153"/>
      <c r="C7" s="166"/>
      <c r="D7" s="166"/>
      <c r="E7" s="166"/>
      <c r="F7" s="166"/>
      <c r="G7" s="154"/>
      <c r="H7" s="153"/>
      <c r="I7" s="152"/>
    </row>
    <row r="8" spans="1:9" ht="13.5" customHeight="1" x14ac:dyDescent="0.25">
      <c r="A8" s="148" t="s">
        <v>91</v>
      </c>
      <c r="B8" s="167"/>
      <c r="C8" s="168"/>
      <c r="D8" s="168"/>
      <c r="E8" s="168"/>
      <c r="F8" s="168"/>
      <c r="G8" s="169"/>
      <c r="H8" s="167"/>
      <c r="I8" s="152"/>
    </row>
    <row r="9" spans="1:9" ht="13.5" customHeight="1" x14ac:dyDescent="0.25">
      <c r="A9" s="149" t="s">
        <v>56</v>
      </c>
      <c r="B9" s="13">
        <v>100</v>
      </c>
      <c r="C9" s="14">
        <v>39.428353496611621</v>
      </c>
      <c r="D9" s="14">
        <v>6.9919723651712644</v>
      </c>
      <c r="E9" s="14">
        <v>2.3961381715117231</v>
      </c>
      <c r="F9" s="14">
        <v>12.803063765428737</v>
      </c>
      <c r="G9" s="14">
        <v>38.380472201276596</v>
      </c>
      <c r="H9" s="15">
        <v>132.22213300000007</v>
      </c>
      <c r="I9" s="5"/>
    </row>
    <row r="10" spans="1:9" ht="13.5" customHeight="1" x14ac:dyDescent="0.25">
      <c r="A10" s="149" t="s">
        <v>92</v>
      </c>
      <c r="B10" s="13">
        <v>100</v>
      </c>
      <c r="C10" s="14">
        <v>48.753721019690353</v>
      </c>
      <c r="D10" s="14">
        <v>8.6171057349278311</v>
      </c>
      <c r="E10" s="14">
        <v>5.5411810344311929</v>
      </c>
      <c r="F10" s="14">
        <v>12.733881409320308</v>
      </c>
      <c r="G10" s="14">
        <v>24.354110801630327</v>
      </c>
      <c r="H10" s="15">
        <v>546.33008399999972</v>
      </c>
      <c r="I10" s="5"/>
    </row>
    <row r="11" spans="1:9" ht="13.5" customHeight="1" x14ac:dyDescent="0.25">
      <c r="A11" s="149" t="s">
        <v>93</v>
      </c>
      <c r="B11" s="13">
        <v>100</v>
      </c>
      <c r="C11" s="14">
        <v>39.274122824959228</v>
      </c>
      <c r="D11" s="14">
        <v>14.799742567774571</v>
      </c>
      <c r="E11" s="14">
        <v>7.5146541872147754</v>
      </c>
      <c r="F11" s="14">
        <v>12.023440177102982</v>
      </c>
      <c r="G11" s="14">
        <v>26.388040242948417</v>
      </c>
      <c r="H11" s="15">
        <v>141.05149400000002</v>
      </c>
      <c r="I11" s="5"/>
    </row>
    <row r="12" spans="1:9" ht="3.75" customHeight="1" x14ac:dyDescent="0.25">
      <c r="A12" s="156"/>
      <c r="B12" s="13"/>
      <c r="C12" s="14"/>
      <c r="D12" s="14"/>
      <c r="E12" s="14"/>
      <c r="F12" s="14"/>
      <c r="G12" s="14"/>
      <c r="H12" s="15"/>
      <c r="I12" s="5"/>
    </row>
    <row r="13" spans="1:9" ht="13.5" customHeight="1" x14ac:dyDescent="0.25">
      <c r="A13" s="148" t="s">
        <v>95</v>
      </c>
      <c r="B13" s="170"/>
      <c r="C13" s="14"/>
      <c r="D13" s="14"/>
      <c r="E13" s="14"/>
      <c r="F13" s="14"/>
      <c r="G13" s="14"/>
      <c r="H13" s="15"/>
      <c r="I13" s="5"/>
    </row>
    <row r="14" spans="1:9" ht="13.5" customHeight="1" x14ac:dyDescent="0.25">
      <c r="A14" s="149" t="s">
        <v>51</v>
      </c>
      <c r="B14" s="13">
        <v>100</v>
      </c>
      <c r="C14" s="14">
        <v>55.451190739625289</v>
      </c>
      <c r="D14" s="14">
        <v>6.2163261051110377</v>
      </c>
      <c r="E14" s="14">
        <v>3.7510598122253214</v>
      </c>
      <c r="F14" s="14">
        <v>7.7696182525959046</v>
      </c>
      <c r="G14" s="14">
        <v>26.811805090442402</v>
      </c>
      <c r="H14" s="15">
        <v>146.60262100000006</v>
      </c>
      <c r="I14" s="5"/>
    </row>
    <row r="15" spans="1:9" ht="13.5" customHeight="1" x14ac:dyDescent="0.25">
      <c r="A15" s="149" t="s">
        <v>10</v>
      </c>
      <c r="B15" s="13">
        <v>100</v>
      </c>
      <c r="C15" s="14">
        <v>49.672851408568683</v>
      </c>
      <c r="D15" s="14">
        <v>11.512496238451064</v>
      </c>
      <c r="E15" s="14">
        <v>4.4454412240835666</v>
      </c>
      <c r="F15" s="14">
        <v>12.674174784956335</v>
      </c>
      <c r="G15" s="14">
        <v>21.695036343940433</v>
      </c>
      <c r="H15" s="15">
        <v>341.44178799999958</v>
      </c>
      <c r="I15" s="5"/>
    </row>
    <row r="16" spans="1:9" ht="13.5" customHeight="1" x14ac:dyDescent="0.25">
      <c r="A16" s="149" t="s">
        <v>11</v>
      </c>
      <c r="B16" s="13">
        <v>100</v>
      </c>
      <c r="C16" s="14">
        <v>41.199666040321503</v>
      </c>
      <c r="D16" s="14">
        <v>9.0004728167688146</v>
      </c>
      <c r="E16" s="14">
        <v>6.0471289893142481</v>
      </c>
      <c r="F16" s="14">
        <v>14.662754578812635</v>
      </c>
      <c r="G16" s="14">
        <v>29.089977574782878</v>
      </c>
      <c r="H16" s="15">
        <v>196.62373699999992</v>
      </c>
      <c r="I16" s="5"/>
    </row>
    <row r="17" spans="1:9" ht="13.5" customHeight="1" x14ac:dyDescent="0.25">
      <c r="A17" s="149" t="s">
        <v>80</v>
      </c>
      <c r="B17" s="13">
        <v>100</v>
      </c>
      <c r="C17" s="14">
        <v>31.11181103365891</v>
      </c>
      <c r="D17" s="14">
        <v>8.2107322854430524</v>
      </c>
      <c r="E17" s="14">
        <v>8.5026204914916228</v>
      </c>
      <c r="F17" s="14">
        <v>14.792913936366586</v>
      </c>
      <c r="G17" s="14">
        <v>37.381922253039804</v>
      </c>
      <c r="H17" s="15">
        <v>134.93556500000003</v>
      </c>
      <c r="I17" s="5"/>
    </row>
    <row r="18" spans="1:9" ht="3.75" customHeight="1" x14ac:dyDescent="0.25">
      <c r="A18" s="156"/>
      <c r="B18" s="13"/>
      <c r="C18" s="14"/>
      <c r="D18" s="14"/>
      <c r="E18" s="14"/>
      <c r="F18" s="14"/>
      <c r="G18" s="14"/>
      <c r="H18" s="15"/>
      <c r="I18" s="5"/>
    </row>
    <row r="19" spans="1:9" ht="13.5" customHeight="1" x14ac:dyDescent="0.25">
      <c r="A19" s="148" t="s">
        <v>53</v>
      </c>
      <c r="B19" s="13"/>
      <c r="C19" s="14"/>
      <c r="D19" s="14"/>
      <c r="E19" s="14"/>
      <c r="F19" s="14"/>
      <c r="G19" s="14"/>
      <c r="H19" s="15"/>
      <c r="I19" s="5"/>
    </row>
    <row r="20" spans="1:9" ht="13.5" customHeight="1" x14ac:dyDescent="0.25">
      <c r="A20" s="149" t="s">
        <v>5</v>
      </c>
      <c r="B20" s="13">
        <v>100</v>
      </c>
      <c r="C20" s="14">
        <v>35.769594916051908</v>
      </c>
      <c r="D20" s="14">
        <v>7.1573070570105592</v>
      </c>
      <c r="E20" s="14">
        <v>6.3638981000911015</v>
      </c>
      <c r="F20" s="14">
        <v>5.6567860004365826</v>
      </c>
      <c r="G20" s="14">
        <v>45.052413926409798</v>
      </c>
      <c r="H20" s="15">
        <v>43.322551000000026</v>
      </c>
      <c r="I20" s="5"/>
    </row>
    <row r="21" spans="1:9" ht="13.5" customHeight="1" x14ac:dyDescent="0.25">
      <c r="A21" s="149" t="s">
        <v>6</v>
      </c>
      <c r="B21" s="13">
        <v>100</v>
      </c>
      <c r="C21" s="14">
        <v>40.82639033624509</v>
      </c>
      <c r="D21" s="14">
        <v>9.0645830377577283</v>
      </c>
      <c r="E21" s="14">
        <v>5.9181981350374642</v>
      </c>
      <c r="F21" s="14">
        <v>14.583192408641141</v>
      </c>
      <c r="G21" s="14">
        <v>29.607636082318443</v>
      </c>
      <c r="H21" s="15">
        <v>486.90308000000044</v>
      </c>
      <c r="I21" s="5"/>
    </row>
    <row r="22" spans="1:9" ht="13.5" customHeight="1" x14ac:dyDescent="0.25">
      <c r="A22" s="149" t="s">
        <v>7</v>
      </c>
      <c r="B22" s="13">
        <v>100</v>
      </c>
      <c r="C22" s="14">
        <v>50.398309729700742</v>
      </c>
      <c r="D22" s="14">
        <v>10.68778442052537</v>
      </c>
      <c r="E22" s="14">
        <v>3.8166212073545718</v>
      </c>
      <c r="F22" s="14">
        <v>11.852127956530548</v>
      </c>
      <c r="G22" s="14">
        <v>23.245156685888634</v>
      </c>
      <c r="H22" s="15">
        <v>227.07705400000023</v>
      </c>
      <c r="I22" s="5"/>
    </row>
    <row r="23" spans="1:9" ht="13.5" customHeight="1" x14ac:dyDescent="0.25">
      <c r="A23" s="149" t="s">
        <v>8</v>
      </c>
      <c r="B23" s="13">
        <v>100</v>
      </c>
      <c r="C23" s="14">
        <v>72.489563815530104</v>
      </c>
      <c r="D23" s="14">
        <v>9.1363920716169282</v>
      </c>
      <c r="E23" s="14">
        <v>6.1015576212179896</v>
      </c>
      <c r="F23" s="14">
        <v>4.9543501899952664</v>
      </c>
      <c r="G23" s="14">
        <v>7.3181363016397221</v>
      </c>
      <c r="H23" s="15">
        <v>62.301025999999986</v>
      </c>
      <c r="I23" s="5"/>
    </row>
    <row r="24" spans="1:9" ht="3.75" customHeight="1" x14ac:dyDescent="0.25">
      <c r="A24" s="156"/>
      <c r="B24" s="13"/>
      <c r="C24" s="14"/>
      <c r="D24" s="14"/>
      <c r="E24" s="14"/>
      <c r="F24" s="14"/>
      <c r="G24" s="14"/>
      <c r="H24" s="15"/>
      <c r="I24" s="5"/>
    </row>
    <row r="25" spans="1:9" ht="13.5" customHeight="1" x14ac:dyDescent="0.25">
      <c r="A25" s="148" t="s">
        <v>9</v>
      </c>
      <c r="B25" s="13"/>
      <c r="C25" s="14"/>
      <c r="D25" s="14"/>
      <c r="E25" s="14"/>
      <c r="F25" s="14"/>
      <c r="G25" s="14"/>
      <c r="H25" s="15"/>
      <c r="I25" s="5"/>
    </row>
    <row r="26" spans="1:9" ht="13.5" customHeight="1" x14ac:dyDescent="0.25">
      <c r="A26" s="149" t="s">
        <v>43</v>
      </c>
      <c r="B26" s="13">
        <v>100</v>
      </c>
      <c r="C26" s="14">
        <v>40.087711268436173</v>
      </c>
      <c r="D26" s="14">
        <v>8.6544996798747906</v>
      </c>
      <c r="E26" s="14">
        <v>5.7979767531789763</v>
      </c>
      <c r="F26" s="14">
        <v>12.435935862711132</v>
      </c>
      <c r="G26" s="14">
        <v>33.023876435798968</v>
      </c>
      <c r="H26" s="15">
        <v>586.70637099999988</v>
      </c>
      <c r="I26" s="5"/>
    </row>
    <row r="27" spans="1:9" ht="13.5" customHeight="1" x14ac:dyDescent="0.25">
      <c r="A27" s="149" t="s">
        <v>44</v>
      </c>
      <c r="B27" s="13">
        <v>100</v>
      </c>
      <c r="C27" s="14">
        <v>52.302252819022819</v>
      </c>
      <c r="D27" s="14">
        <v>11.158588088310072</v>
      </c>
      <c r="E27" s="14">
        <v>4.0392370762518741</v>
      </c>
      <c r="F27" s="14">
        <v>16.421479320994361</v>
      </c>
      <c r="G27" s="14">
        <v>16.078442695420939</v>
      </c>
      <c r="H27" s="15">
        <v>132.75229699999991</v>
      </c>
      <c r="I27" s="5"/>
    </row>
    <row r="28" spans="1:9" ht="13.5" customHeight="1" x14ac:dyDescent="0.25">
      <c r="A28" s="149" t="s">
        <v>45</v>
      </c>
      <c r="B28" s="13">
        <v>100</v>
      </c>
      <c r="C28" s="14">
        <v>51.54674376411927</v>
      </c>
      <c r="D28" s="14">
        <v>15.760470883317426</v>
      </c>
      <c r="E28" s="14">
        <v>7.7313774525324552</v>
      </c>
      <c r="F28" s="14">
        <v>15.567988977721464</v>
      </c>
      <c r="G28" s="14">
        <v>9.39341892230936</v>
      </c>
      <c r="H28" s="15">
        <v>49.415554000000007</v>
      </c>
      <c r="I28" s="5"/>
    </row>
    <row r="29" spans="1:9" ht="13.5" customHeight="1" x14ac:dyDescent="0.25">
      <c r="A29" s="149" t="s">
        <v>46</v>
      </c>
      <c r="B29" s="13">
        <v>100</v>
      </c>
      <c r="C29" s="171">
        <v>73.944028982461234</v>
      </c>
      <c r="D29" s="171">
        <v>10.129413216872377</v>
      </c>
      <c r="E29" s="171">
        <v>4.2866306135655865</v>
      </c>
      <c r="F29" s="171">
        <v>5.1036301566247904</v>
      </c>
      <c r="G29" s="171">
        <v>6.5362970304760042</v>
      </c>
      <c r="H29" s="15">
        <v>19.621798000000002</v>
      </c>
      <c r="I29" s="5"/>
    </row>
    <row r="30" spans="1:9" ht="13.5" customHeight="1" x14ac:dyDescent="0.25">
      <c r="A30" s="149" t="s">
        <v>47</v>
      </c>
      <c r="B30" s="13">
        <v>100</v>
      </c>
      <c r="C30" s="134" t="s">
        <v>173</v>
      </c>
      <c r="D30" s="134" t="s">
        <v>173</v>
      </c>
      <c r="E30" s="134" t="s">
        <v>173</v>
      </c>
      <c r="F30" s="134" t="s">
        <v>173</v>
      </c>
      <c r="G30" s="134" t="s">
        <v>173</v>
      </c>
      <c r="H30" s="15">
        <v>31.107690999999999</v>
      </c>
      <c r="I30" s="5"/>
    </row>
    <row r="31" spans="1:9" ht="3.75" customHeight="1" x14ac:dyDescent="0.25">
      <c r="A31" s="156"/>
      <c r="B31" s="13"/>
      <c r="C31" s="14"/>
      <c r="D31" s="172"/>
      <c r="E31" s="14"/>
      <c r="F31" s="14"/>
      <c r="G31" s="14"/>
      <c r="H31" s="15"/>
      <c r="I31" s="5"/>
    </row>
    <row r="32" spans="1:9" s="176" customFormat="1" ht="13.5" customHeight="1" x14ac:dyDescent="0.25">
      <c r="A32" s="148" t="s">
        <v>182</v>
      </c>
      <c r="B32" s="173">
        <v>100</v>
      </c>
      <c r="C32" s="174">
        <v>45.61789886771281</v>
      </c>
      <c r="D32" s="174">
        <v>9.4189463717545543</v>
      </c>
      <c r="E32" s="174">
        <v>5.3734378467205453</v>
      </c>
      <c r="F32" s="174">
        <v>12.62277727778616</v>
      </c>
      <c r="G32" s="174">
        <v>26.966939636026193</v>
      </c>
      <c r="H32" s="175">
        <v>819.6037109999985</v>
      </c>
      <c r="I32" s="5"/>
    </row>
    <row r="33" spans="1:11" s="176" customFormat="1" ht="13.5" customHeight="1" x14ac:dyDescent="0.25">
      <c r="A33" s="157" t="s">
        <v>183</v>
      </c>
      <c r="B33" s="13">
        <v>100</v>
      </c>
      <c r="C33" s="14">
        <v>37.299999999999997</v>
      </c>
      <c r="D33" s="14">
        <v>11.6</v>
      </c>
      <c r="E33" s="14">
        <v>7.3</v>
      </c>
      <c r="F33" s="14">
        <v>19.8</v>
      </c>
      <c r="G33" s="14">
        <v>24.1</v>
      </c>
      <c r="H33" s="15">
        <v>981</v>
      </c>
      <c r="I33" s="5"/>
    </row>
    <row r="34" spans="1:11" s="176" customFormat="1" ht="13.5" hidden="1" customHeight="1" x14ac:dyDescent="0.25">
      <c r="A34" s="157" t="s">
        <v>77</v>
      </c>
      <c r="B34" s="120">
        <v>100</v>
      </c>
      <c r="C34" s="158">
        <v>28.3</v>
      </c>
      <c r="D34" s="158">
        <v>8.6999999999999993</v>
      </c>
      <c r="E34" s="158">
        <v>7.6</v>
      </c>
      <c r="F34" s="158">
        <v>19.600000000000001</v>
      </c>
      <c r="G34" s="158">
        <v>35.799999999999997</v>
      </c>
      <c r="H34" s="90">
        <v>1395</v>
      </c>
      <c r="I34" s="177"/>
    </row>
    <row r="35" spans="1:11" ht="3.95" customHeight="1" x14ac:dyDescent="0.25">
      <c r="A35" s="159"/>
      <c r="B35" s="160"/>
      <c r="C35" s="178"/>
      <c r="D35" s="178"/>
      <c r="E35" s="178"/>
      <c r="F35" s="178"/>
      <c r="G35" s="178"/>
      <c r="H35" s="147"/>
      <c r="I35" s="152"/>
    </row>
    <row r="36" spans="1:11" ht="48" customHeight="1" x14ac:dyDescent="0.25">
      <c r="A36" s="354" t="s">
        <v>282</v>
      </c>
      <c r="B36" s="354"/>
      <c r="C36" s="354"/>
      <c r="D36" s="354"/>
      <c r="E36" s="354"/>
      <c r="F36" s="354"/>
      <c r="G36" s="354"/>
      <c r="H36" s="354"/>
      <c r="I36" s="302"/>
      <c r="J36" s="301"/>
      <c r="K36" s="301"/>
    </row>
    <row r="37" spans="1:11" hidden="1" x14ac:dyDescent="0.25">
      <c r="A37" s="152"/>
      <c r="B37" s="152"/>
      <c r="C37" s="152"/>
      <c r="D37" s="152"/>
      <c r="E37" s="152"/>
      <c r="F37" s="152"/>
      <c r="G37" s="152"/>
      <c r="H37" s="152"/>
    </row>
    <row r="38" spans="1:11" hidden="1" x14ac:dyDescent="0.25">
      <c r="A38" s="346"/>
      <c r="B38" s="346"/>
      <c r="C38" s="346"/>
      <c r="D38" s="346"/>
      <c r="E38" s="346"/>
      <c r="F38" s="347"/>
      <c r="G38" s="346"/>
      <c r="H38" s="346"/>
    </row>
    <row r="39" spans="1:11" hidden="1" x14ac:dyDescent="0.25">
      <c r="A39" s="152"/>
      <c r="B39" s="152"/>
      <c r="C39" s="152"/>
      <c r="D39" s="152"/>
      <c r="E39" s="152"/>
      <c r="F39" s="152"/>
      <c r="G39" s="152"/>
      <c r="H39" s="152"/>
    </row>
    <row r="40" spans="1:11" hidden="1" x14ac:dyDescent="0.25"/>
    <row r="41" spans="1:11" hidden="1" x14ac:dyDescent="0.25"/>
    <row r="42" spans="1:11" ht="13.5" hidden="1" customHeight="1" x14ac:dyDescent="0.25"/>
    <row r="43" spans="1:11" ht="13.5" hidden="1" customHeight="1" x14ac:dyDescent="0.25"/>
    <row r="44" spans="1:11" ht="48" hidden="1" customHeight="1" x14ac:dyDescent="0.25"/>
    <row r="45" spans="1:11" hidden="1" x14ac:dyDescent="0.25"/>
    <row r="46" spans="1:11" ht="12.75" hidden="1" customHeight="1" x14ac:dyDescent="0.25"/>
    <row r="47" spans="1:11" hidden="1" x14ac:dyDescent="0.25"/>
    <row r="48" spans="1:11" hidden="1" x14ac:dyDescent="0.25"/>
    <row r="49" hidden="1" x14ac:dyDescent="0.25"/>
    <row r="50" hidden="1" x14ac:dyDescent="0.25"/>
    <row r="51" ht="12.75" hidden="1" customHeight="1" x14ac:dyDescent="0.25"/>
    <row r="52" hidden="1" x14ac:dyDescent="0.25"/>
    <row r="53" hidden="1" x14ac:dyDescent="0.25"/>
    <row r="54" hidden="1" x14ac:dyDescent="0.25"/>
    <row r="55" hidden="1" x14ac:dyDescent="0.25"/>
    <row r="56" hidden="1" x14ac:dyDescent="0.25"/>
    <row r="57" ht="12.75" hidden="1" customHeight="1" x14ac:dyDescent="0.25"/>
    <row r="58" hidden="1" x14ac:dyDescent="0.25"/>
    <row r="59" hidden="1" x14ac:dyDescent="0.25"/>
    <row r="60" hidden="1" x14ac:dyDescent="0.25"/>
    <row r="61" hidden="1" x14ac:dyDescent="0.25"/>
    <row r="62" hidden="1" x14ac:dyDescent="0.25"/>
    <row r="63" ht="12.75" hidden="1" customHeight="1" x14ac:dyDescent="0.25"/>
    <row r="64" ht="12.75" hidden="1" customHeight="1" x14ac:dyDescent="0.25"/>
    <row r="65" ht="12.75" hidden="1" customHeight="1" x14ac:dyDescent="0.25"/>
    <row r="66" ht="12.75" hidden="1" customHeight="1" x14ac:dyDescent="0.25"/>
    <row r="67" ht="12.75" hidden="1" customHeight="1" x14ac:dyDescent="0.25"/>
  </sheetData>
  <mergeCells count="10">
    <mergeCell ref="A38:H38"/>
    <mergeCell ref="A36:H36"/>
    <mergeCell ref="A1:H1"/>
    <mergeCell ref="A2:H2"/>
    <mergeCell ref="A5:A6"/>
    <mergeCell ref="C5:F5"/>
    <mergeCell ref="G5:G6"/>
    <mergeCell ref="H5:H6"/>
    <mergeCell ref="B5:B6"/>
    <mergeCell ref="A3:H3"/>
  </mergeCells>
  <phoneticPr fontId="9" type="noConversion"/>
  <printOptions horizontalCentered="1" verticalCentered="1"/>
  <pageMargins left="0.98425196850393704" right="0.98425196850393704" top="0.43307086614173229" bottom="0.27559055118110237" header="0" footer="0"/>
  <pageSetup paperSize="9" scale="7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J100"/>
  <sheetViews>
    <sheetView showGridLines="0" zoomScale="120" zoomScaleNormal="120" workbookViewId="0">
      <selection sqref="A1:H1"/>
    </sheetView>
  </sheetViews>
  <sheetFormatPr baseColWidth="10" defaultColWidth="0" defaultRowHeight="12.75" zeroHeight="1" x14ac:dyDescent="0.25"/>
  <cols>
    <col min="1" max="1" width="25.42578125" style="150" customWidth="1"/>
    <col min="2" max="2" width="8.42578125" style="150" customWidth="1"/>
    <col min="3" max="3" width="10.42578125" style="150" customWidth="1"/>
    <col min="4" max="4" width="8.85546875" style="150" customWidth="1"/>
    <col min="5" max="5" width="8.7109375" style="150" customWidth="1"/>
    <col min="6" max="6" width="7.42578125" style="150" customWidth="1"/>
    <col min="7" max="7" width="8.7109375" style="150" customWidth="1"/>
    <col min="8" max="8" width="8.42578125" style="150" customWidth="1"/>
    <col min="9" max="9" width="6.42578125" style="150" customWidth="1"/>
    <col min="10" max="10" width="6.42578125" style="150" hidden="1" customWidth="1"/>
    <col min="11" max="16384" width="11.42578125" style="150" hidden="1"/>
  </cols>
  <sheetData>
    <row r="1" spans="1:10" ht="12" customHeight="1" x14ac:dyDescent="0.25">
      <c r="A1" s="349" t="s">
        <v>151</v>
      </c>
      <c r="B1" s="349"/>
      <c r="C1" s="349"/>
      <c r="D1" s="349"/>
      <c r="E1" s="349"/>
      <c r="F1" s="349"/>
      <c r="G1" s="349"/>
      <c r="H1" s="349"/>
      <c r="I1" s="294"/>
      <c r="J1" s="294"/>
    </row>
    <row r="2" spans="1:10" ht="39.75" customHeight="1" x14ac:dyDescent="0.25">
      <c r="A2" s="353" t="s">
        <v>237</v>
      </c>
      <c r="B2" s="353"/>
      <c r="C2" s="353"/>
      <c r="D2" s="353"/>
      <c r="E2" s="353"/>
      <c r="F2" s="353"/>
      <c r="G2" s="353"/>
      <c r="H2" s="353"/>
      <c r="I2" s="295"/>
      <c r="J2" s="295"/>
    </row>
    <row r="3" spans="1:10" ht="12" customHeight="1" x14ac:dyDescent="0.25">
      <c r="A3" s="351" t="s">
        <v>122</v>
      </c>
      <c r="B3" s="351"/>
      <c r="C3" s="351"/>
      <c r="D3" s="351"/>
      <c r="E3" s="351"/>
      <c r="F3" s="351"/>
      <c r="G3" s="351"/>
      <c r="H3" s="351"/>
      <c r="I3" s="310"/>
      <c r="J3" s="289"/>
    </row>
    <row r="4" spans="1:10" ht="5.25" customHeight="1" x14ac:dyDescent="0.25">
      <c r="A4" s="151"/>
      <c r="B4" s="151"/>
      <c r="C4" s="151"/>
      <c r="D4" s="151"/>
      <c r="E4" s="151"/>
      <c r="F4" s="151"/>
      <c r="G4" s="151"/>
      <c r="H4" s="151"/>
      <c r="I4" s="152"/>
      <c r="J4" s="152"/>
    </row>
    <row r="5" spans="1:10" ht="27.75" customHeight="1" x14ac:dyDescent="0.25">
      <c r="A5" s="362" t="s">
        <v>82</v>
      </c>
      <c r="B5" s="390" t="s">
        <v>90</v>
      </c>
      <c r="C5" s="392" t="s">
        <v>31</v>
      </c>
      <c r="D5" s="392"/>
      <c r="E5" s="392"/>
      <c r="F5" s="392"/>
      <c r="G5" s="393" t="s">
        <v>212</v>
      </c>
      <c r="H5" s="394" t="s">
        <v>73</v>
      </c>
      <c r="I5" s="152"/>
      <c r="J5" s="152"/>
    </row>
    <row r="6" spans="1:10" ht="30.75" customHeight="1" x14ac:dyDescent="0.25">
      <c r="A6" s="370"/>
      <c r="B6" s="396"/>
      <c r="C6" s="398" t="s">
        <v>24</v>
      </c>
      <c r="D6" s="398" t="s">
        <v>61</v>
      </c>
      <c r="E6" s="398" t="s">
        <v>58</v>
      </c>
      <c r="F6" s="398" t="s">
        <v>59</v>
      </c>
      <c r="G6" s="399"/>
      <c r="H6" s="400"/>
      <c r="I6" s="152"/>
      <c r="J6" s="152"/>
    </row>
    <row r="7" spans="1:10" ht="3.95" customHeight="1" x14ac:dyDescent="0.25">
      <c r="A7" s="132"/>
      <c r="B7" s="153"/>
      <c r="C7" s="154"/>
      <c r="D7" s="154"/>
      <c r="E7" s="154"/>
      <c r="F7" s="154"/>
      <c r="G7" s="154"/>
      <c r="H7" s="153"/>
      <c r="I7" s="152"/>
      <c r="J7" s="152"/>
    </row>
    <row r="8" spans="1:10" ht="13.7" customHeight="1" x14ac:dyDescent="0.25">
      <c r="A8" s="148" t="s">
        <v>57</v>
      </c>
      <c r="B8" s="113"/>
      <c r="C8" s="155"/>
      <c r="D8" s="155"/>
      <c r="E8" s="155"/>
      <c r="F8" s="155"/>
      <c r="G8" s="155"/>
      <c r="H8" s="97"/>
      <c r="I8" s="152"/>
      <c r="J8" s="152"/>
    </row>
    <row r="9" spans="1:10" ht="13.7" customHeight="1" x14ac:dyDescent="0.25">
      <c r="A9" s="149" t="s">
        <v>96</v>
      </c>
      <c r="B9" s="20">
        <v>100</v>
      </c>
      <c r="C9" s="21">
        <v>54.030030788500937</v>
      </c>
      <c r="D9" s="21">
        <v>9.3715620613460473</v>
      </c>
      <c r="E9" s="21">
        <v>4.2478350950881101</v>
      </c>
      <c r="F9" s="21">
        <v>16.636047231124746</v>
      </c>
      <c r="G9" s="21">
        <v>15.714524823940179</v>
      </c>
      <c r="H9" s="22">
        <v>198.58193199999988</v>
      </c>
      <c r="I9" s="152"/>
      <c r="J9" s="152"/>
    </row>
    <row r="10" spans="1:10" ht="13.7" customHeight="1" x14ac:dyDescent="0.25">
      <c r="A10" s="149" t="s">
        <v>97</v>
      </c>
      <c r="B10" s="23">
        <v>100</v>
      </c>
      <c r="C10" s="9">
        <v>42.927981274550447</v>
      </c>
      <c r="D10" s="9">
        <v>9.4340982846593544</v>
      </c>
      <c r="E10" s="9">
        <v>5.7333678469914027</v>
      </c>
      <c r="F10" s="9">
        <v>11.339468176686925</v>
      </c>
      <c r="G10" s="9">
        <v>30.565084417111919</v>
      </c>
      <c r="H10" s="10">
        <v>621.02177899999981</v>
      </c>
      <c r="I10" s="152"/>
      <c r="J10" s="152"/>
    </row>
    <row r="11" spans="1:10" ht="3.75" customHeight="1" x14ac:dyDescent="0.25">
      <c r="A11" s="149"/>
      <c r="B11" s="23"/>
      <c r="C11" s="9"/>
      <c r="D11" s="9"/>
      <c r="E11" s="9"/>
      <c r="F11" s="9"/>
      <c r="G11" s="9"/>
      <c r="H11" s="10"/>
      <c r="I11" s="152"/>
      <c r="J11" s="152"/>
    </row>
    <row r="12" spans="1:10" ht="13.7" customHeight="1" x14ac:dyDescent="0.25">
      <c r="A12" s="148" t="s">
        <v>1</v>
      </c>
      <c r="B12" s="23"/>
      <c r="C12" s="9"/>
      <c r="D12" s="9"/>
      <c r="E12" s="9"/>
      <c r="F12" s="9"/>
      <c r="G12" s="9"/>
      <c r="H12" s="10"/>
      <c r="I12" s="152"/>
      <c r="J12" s="152"/>
    </row>
    <row r="13" spans="1:10" ht="13.7" customHeight="1" x14ac:dyDescent="0.25">
      <c r="A13" s="149" t="s">
        <v>194</v>
      </c>
      <c r="B13" s="23">
        <v>100</v>
      </c>
      <c r="C13" s="9" t="s">
        <v>173</v>
      </c>
      <c r="D13" s="9" t="s">
        <v>173</v>
      </c>
      <c r="E13" s="9" t="s">
        <v>173</v>
      </c>
      <c r="F13" s="9" t="s">
        <v>173</v>
      </c>
      <c r="G13" s="9" t="s">
        <v>173</v>
      </c>
      <c r="H13" s="279">
        <v>44.896580000000007</v>
      </c>
      <c r="I13" s="152"/>
      <c r="J13" s="152"/>
    </row>
    <row r="14" spans="1:10" ht="13.7" customHeight="1" x14ac:dyDescent="0.25">
      <c r="A14" s="149" t="s">
        <v>2</v>
      </c>
      <c r="B14" s="23">
        <v>100</v>
      </c>
      <c r="C14" s="9">
        <v>49.990873254771316</v>
      </c>
      <c r="D14" s="9">
        <v>12.111084676052936</v>
      </c>
      <c r="E14" s="9">
        <v>6.6016553324685523</v>
      </c>
      <c r="F14" s="9">
        <v>20.549603607931939</v>
      </c>
      <c r="G14" s="9">
        <v>10.746783128775171</v>
      </c>
      <c r="H14" s="10">
        <v>104.00750500000007</v>
      </c>
      <c r="I14" s="152"/>
      <c r="J14" s="152"/>
    </row>
    <row r="15" spans="1:10" ht="13.7" customHeight="1" x14ac:dyDescent="0.25">
      <c r="A15" s="149" t="s">
        <v>3</v>
      </c>
      <c r="B15" s="23">
        <v>100</v>
      </c>
      <c r="C15" s="9">
        <v>57.968232815990731</v>
      </c>
      <c r="D15" s="9">
        <v>12.542631466594559</v>
      </c>
      <c r="E15" s="9">
        <v>6.3918599980851667</v>
      </c>
      <c r="F15" s="9">
        <v>8.6216912198665927</v>
      </c>
      <c r="G15" s="9">
        <v>14.475584499462865</v>
      </c>
      <c r="H15" s="10">
        <v>314.50272700000005</v>
      </c>
      <c r="I15" s="152"/>
      <c r="J15" s="152"/>
    </row>
    <row r="16" spans="1:10" ht="13.7" customHeight="1" x14ac:dyDescent="0.25">
      <c r="A16" s="149" t="s">
        <v>4</v>
      </c>
      <c r="B16" s="23">
        <v>100</v>
      </c>
      <c r="C16" s="9">
        <v>28.453488305073666</v>
      </c>
      <c r="D16" s="9">
        <v>5.8215119385416108</v>
      </c>
      <c r="E16" s="9">
        <v>4.7928842300224526</v>
      </c>
      <c r="F16" s="9">
        <v>14.800756870148943</v>
      </c>
      <c r="G16" s="9">
        <v>46.131358656213415</v>
      </c>
      <c r="H16" s="10">
        <v>356.19689899999997</v>
      </c>
      <c r="I16" s="152"/>
      <c r="J16" s="152"/>
    </row>
    <row r="17" spans="1:10" ht="3.75" customHeight="1" x14ac:dyDescent="0.25">
      <c r="A17" s="156"/>
      <c r="B17" s="23"/>
      <c r="C17" s="9"/>
      <c r="D17" s="9"/>
      <c r="E17" s="9"/>
      <c r="F17" s="9"/>
      <c r="G17" s="9"/>
      <c r="H17" s="10"/>
      <c r="I17" s="152"/>
      <c r="J17" s="152"/>
    </row>
    <row r="18" spans="1:10" ht="13.7" customHeight="1" x14ac:dyDescent="0.25">
      <c r="A18" s="148" t="s">
        <v>252</v>
      </c>
      <c r="B18" s="23"/>
      <c r="C18" s="9"/>
      <c r="D18" s="9"/>
      <c r="E18" s="9"/>
      <c r="F18" s="9"/>
      <c r="G18" s="9"/>
      <c r="H18" s="10"/>
      <c r="I18" s="152"/>
      <c r="J18" s="152"/>
    </row>
    <row r="19" spans="1:10" ht="13.7" customHeight="1" x14ac:dyDescent="0.25">
      <c r="A19" s="149" t="s">
        <v>98</v>
      </c>
      <c r="B19" s="23">
        <v>100</v>
      </c>
      <c r="C19" s="9">
        <v>36.39233395859393</v>
      </c>
      <c r="D19" s="9">
        <v>5.8632257006027801</v>
      </c>
      <c r="E19" s="9">
        <v>5.810925263939783</v>
      </c>
      <c r="F19" s="9">
        <v>5.0233627206409208</v>
      </c>
      <c r="G19" s="9">
        <v>46.910152356222561</v>
      </c>
      <c r="H19" s="10">
        <v>44.469991999999998</v>
      </c>
      <c r="I19" s="152"/>
      <c r="J19" s="152"/>
    </row>
    <row r="20" spans="1:10" ht="13.7" customHeight="1" x14ac:dyDescent="0.25">
      <c r="A20" s="149" t="s">
        <v>63</v>
      </c>
      <c r="B20" s="23">
        <v>100</v>
      </c>
      <c r="C20" s="19">
        <v>68.052390043172011</v>
      </c>
      <c r="D20" s="19">
        <v>13.263648987678708</v>
      </c>
      <c r="E20" s="19">
        <v>6.5213345754868772</v>
      </c>
      <c r="F20" s="19">
        <v>10.101727971979992</v>
      </c>
      <c r="G20" s="19">
        <v>2.0608984216824053</v>
      </c>
      <c r="H20" s="10">
        <v>21.075226000000001</v>
      </c>
      <c r="I20" s="152"/>
      <c r="J20" s="152"/>
    </row>
    <row r="21" spans="1:10" ht="13.7" customHeight="1" x14ac:dyDescent="0.25">
      <c r="A21" s="149" t="s">
        <v>99</v>
      </c>
      <c r="B21" s="23">
        <v>100</v>
      </c>
      <c r="C21" s="9" t="s">
        <v>173</v>
      </c>
      <c r="D21" s="9" t="s">
        <v>173</v>
      </c>
      <c r="E21" s="9" t="s">
        <v>173</v>
      </c>
      <c r="F21" s="9" t="s">
        <v>173</v>
      </c>
      <c r="G21" s="9" t="s">
        <v>173</v>
      </c>
      <c r="H21" s="279">
        <v>1.861059</v>
      </c>
      <c r="I21" s="152"/>
      <c r="J21" s="152"/>
    </row>
    <row r="22" spans="1:10" ht="13.7" customHeight="1" x14ac:dyDescent="0.25">
      <c r="A22" s="149" t="s">
        <v>100</v>
      </c>
      <c r="B22" s="23">
        <v>100</v>
      </c>
      <c r="C22" s="9" t="s">
        <v>173</v>
      </c>
      <c r="D22" s="9" t="s">
        <v>173</v>
      </c>
      <c r="E22" s="9" t="s">
        <v>173</v>
      </c>
      <c r="F22" s="9" t="s">
        <v>173</v>
      </c>
      <c r="G22" s="9" t="s">
        <v>173</v>
      </c>
      <c r="H22" s="279">
        <v>6.2702290000000005</v>
      </c>
      <c r="I22" s="152"/>
      <c r="J22" s="152"/>
    </row>
    <row r="23" spans="1:10" ht="13.7" customHeight="1" x14ac:dyDescent="0.25">
      <c r="A23" s="149" t="s">
        <v>101</v>
      </c>
      <c r="B23" s="23">
        <v>100</v>
      </c>
      <c r="C23" s="9" t="s">
        <v>173</v>
      </c>
      <c r="D23" s="9" t="s">
        <v>173</v>
      </c>
      <c r="E23" s="9" t="s">
        <v>173</v>
      </c>
      <c r="F23" s="9" t="s">
        <v>173</v>
      </c>
      <c r="G23" s="9" t="s">
        <v>173</v>
      </c>
      <c r="H23" s="279">
        <v>4.1196609999999998</v>
      </c>
      <c r="I23" s="152"/>
      <c r="J23" s="152"/>
    </row>
    <row r="24" spans="1:10" ht="13.7" customHeight="1" x14ac:dyDescent="0.25">
      <c r="A24" s="149" t="s">
        <v>102</v>
      </c>
      <c r="B24" s="23">
        <v>100</v>
      </c>
      <c r="C24" s="9">
        <v>79.394414903467066</v>
      </c>
      <c r="D24" s="9">
        <v>6.6105838124573033</v>
      </c>
      <c r="E24" s="9">
        <v>0.76420228994869455</v>
      </c>
      <c r="F24" s="9">
        <v>2.2589556489087648</v>
      </c>
      <c r="G24" s="9">
        <v>10.971843345218105</v>
      </c>
      <c r="H24" s="10">
        <v>124.63440800000012</v>
      </c>
      <c r="I24" s="152"/>
      <c r="J24" s="152"/>
    </row>
    <row r="25" spans="1:10" ht="13.7" customHeight="1" x14ac:dyDescent="0.25">
      <c r="A25" s="89" t="s">
        <v>167</v>
      </c>
      <c r="B25" s="23">
        <v>100</v>
      </c>
      <c r="C25" s="9" t="s">
        <v>173</v>
      </c>
      <c r="D25" s="9" t="s">
        <v>173</v>
      </c>
      <c r="E25" s="9" t="s">
        <v>173</v>
      </c>
      <c r="F25" s="9" t="s">
        <v>173</v>
      </c>
      <c r="G25" s="9" t="s">
        <v>173</v>
      </c>
      <c r="H25" s="279">
        <v>3.9491920000000005</v>
      </c>
      <c r="I25" s="152"/>
      <c r="J25" s="152"/>
    </row>
    <row r="26" spans="1:10" ht="13.7" customHeight="1" x14ac:dyDescent="0.25">
      <c r="A26" s="149" t="s">
        <v>103</v>
      </c>
      <c r="B26" s="23">
        <v>100</v>
      </c>
      <c r="C26" s="9" t="s">
        <v>173</v>
      </c>
      <c r="D26" s="9" t="s">
        <v>173</v>
      </c>
      <c r="E26" s="9" t="s">
        <v>173</v>
      </c>
      <c r="F26" s="9" t="s">
        <v>173</v>
      </c>
      <c r="G26" s="9" t="s">
        <v>173</v>
      </c>
      <c r="H26" s="279">
        <v>8.7098519999999997</v>
      </c>
      <c r="I26" s="152"/>
      <c r="J26" s="152"/>
    </row>
    <row r="27" spans="1:10" ht="13.7" customHeight="1" x14ac:dyDescent="0.25">
      <c r="A27" s="149" t="s">
        <v>104</v>
      </c>
      <c r="B27" s="23">
        <v>100</v>
      </c>
      <c r="C27" s="19">
        <v>68.030031314327104</v>
      </c>
      <c r="D27" s="19">
        <v>11.872198359424017</v>
      </c>
      <c r="E27" s="19">
        <v>15.248052582175145</v>
      </c>
      <c r="F27" s="19">
        <v>4.849717744073728</v>
      </c>
      <c r="G27" s="19">
        <v>0</v>
      </c>
      <c r="H27" s="10">
        <v>11.616408</v>
      </c>
      <c r="I27" s="152"/>
      <c r="J27" s="152"/>
    </row>
    <row r="28" spans="1:10" ht="13.7" customHeight="1" x14ac:dyDescent="0.25">
      <c r="A28" s="149" t="s">
        <v>105</v>
      </c>
      <c r="B28" s="23">
        <v>100</v>
      </c>
      <c r="C28" s="19">
        <v>50.813177174434024</v>
      </c>
      <c r="D28" s="19">
        <v>23.148763005740332</v>
      </c>
      <c r="E28" s="19">
        <v>2.598260125406592</v>
      </c>
      <c r="F28" s="19">
        <v>8.911789873832662</v>
      </c>
      <c r="G28" s="19">
        <v>14.528009820586382</v>
      </c>
      <c r="H28" s="10">
        <v>13.868011000000001</v>
      </c>
      <c r="I28" s="152"/>
      <c r="J28" s="152"/>
    </row>
    <row r="29" spans="1:10" ht="13.7" customHeight="1" x14ac:dyDescent="0.25">
      <c r="A29" s="149" t="s">
        <v>106</v>
      </c>
      <c r="B29" s="23">
        <v>100</v>
      </c>
      <c r="C29" s="9" t="s">
        <v>173</v>
      </c>
      <c r="D29" s="9" t="s">
        <v>173</v>
      </c>
      <c r="E29" s="9" t="s">
        <v>173</v>
      </c>
      <c r="F29" s="9" t="s">
        <v>173</v>
      </c>
      <c r="G29" s="9" t="s">
        <v>173</v>
      </c>
      <c r="H29" s="279">
        <v>2.3431170000000003</v>
      </c>
      <c r="I29" s="152"/>
      <c r="J29" s="152"/>
    </row>
    <row r="30" spans="1:10" ht="13.7" customHeight="1" x14ac:dyDescent="0.25">
      <c r="A30" s="149" t="s">
        <v>107</v>
      </c>
      <c r="B30" s="23">
        <v>100</v>
      </c>
      <c r="C30" s="9">
        <v>44.924858477864049</v>
      </c>
      <c r="D30" s="9">
        <v>18.313125531712142</v>
      </c>
      <c r="E30" s="9">
        <v>11.003620516795401</v>
      </c>
      <c r="F30" s="9">
        <v>23.482998285578351</v>
      </c>
      <c r="G30" s="9">
        <v>2.2753971880501718</v>
      </c>
      <c r="H30" s="10">
        <v>42.108076999999952</v>
      </c>
      <c r="I30" s="152"/>
      <c r="J30" s="152"/>
    </row>
    <row r="31" spans="1:10" ht="13.7" customHeight="1" x14ac:dyDescent="0.25">
      <c r="A31" s="149" t="s">
        <v>108</v>
      </c>
      <c r="B31" s="23">
        <v>100</v>
      </c>
      <c r="C31" s="9">
        <v>56.635026877447203</v>
      </c>
      <c r="D31" s="9">
        <v>12.370233466604146</v>
      </c>
      <c r="E31" s="9">
        <v>9.1405577677455252</v>
      </c>
      <c r="F31" s="9">
        <v>13.813070234329134</v>
      </c>
      <c r="G31" s="9">
        <v>8.0411116538740597</v>
      </c>
      <c r="H31" s="10">
        <v>74.896621999999965</v>
      </c>
      <c r="I31" s="152"/>
      <c r="J31" s="152"/>
    </row>
    <row r="32" spans="1:10" ht="13.7" customHeight="1" x14ac:dyDescent="0.25">
      <c r="A32" s="149" t="s">
        <v>109</v>
      </c>
      <c r="B32" s="23">
        <v>100</v>
      </c>
      <c r="C32" s="19">
        <v>55.082298710162959</v>
      </c>
      <c r="D32" s="19">
        <v>8.0600744053873186</v>
      </c>
      <c r="E32" s="19">
        <v>3.7829549097379198</v>
      </c>
      <c r="F32" s="19">
        <v>19.317950730416229</v>
      </c>
      <c r="G32" s="19">
        <v>13.756721244295541</v>
      </c>
      <c r="H32" s="10">
        <v>29.194929000000005</v>
      </c>
      <c r="I32" s="152"/>
      <c r="J32" s="152"/>
    </row>
    <row r="33" spans="1:10" ht="13.7" customHeight="1" x14ac:dyDescent="0.25">
      <c r="A33" s="280" t="s">
        <v>195</v>
      </c>
      <c r="B33" s="23">
        <v>100</v>
      </c>
      <c r="C33" s="9" t="s">
        <v>173</v>
      </c>
      <c r="D33" s="9" t="s">
        <v>173</v>
      </c>
      <c r="E33" s="9" t="s">
        <v>173</v>
      </c>
      <c r="F33" s="9" t="s">
        <v>173</v>
      </c>
      <c r="G33" s="9" t="s">
        <v>173</v>
      </c>
      <c r="H33" s="279">
        <v>40.947388000000004</v>
      </c>
      <c r="I33" s="152"/>
      <c r="J33" s="152"/>
    </row>
    <row r="34" spans="1:10" ht="13.7" customHeight="1" x14ac:dyDescent="0.25">
      <c r="A34" s="280" t="s">
        <v>187</v>
      </c>
      <c r="B34" s="23">
        <v>100</v>
      </c>
      <c r="C34" s="9" t="s">
        <v>173</v>
      </c>
      <c r="D34" s="9" t="s">
        <v>173</v>
      </c>
      <c r="E34" s="9" t="s">
        <v>173</v>
      </c>
      <c r="F34" s="9" t="s">
        <v>173</v>
      </c>
      <c r="G34" s="9" t="s">
        <v>173</v>
      </c>
      <c r="H34" s="279">
        <v>6.4002060000000007</v>
      </c>
      <c r="I34" s="152"/>
      <c r="J34" s="152"/>
    </row>
    <row r="35" spans="1:10" ht="13.7" customHeight="1" x14ac:dyDescent="0.25">
      <c r="A35" s="149" t="s">
        <v>110</v>
      </c>
      <c r="B35" s="23">
        <v>100</v>
      </c>
      <c r="C35" s="9">
        <v>11.965733684833895</v>
      </c>
      <c r="D35" s="9">
        <v>1.9394396275783672</v>
      </c>
      <c r="E35" s="9">
        <v>3.9149371602150338</v>
      </c>
      <c r="F35" s="9">
        <v>17.052354565877778</v>
      </c>
      <c r="G35" s="9">
        <v>65.127534961494931</v>
      </c>
      <c r="H35" s="10">
        <v>150.10578100000004</v>
      </c>
      <c r="I35" s="152"/>
      <c r="J35" s="152"/>
    </row>
    <row r="36" spans="1:10" ht="13.7" customHeight="1" x14ac:dyDescent="0.25">
      <c r="A36" s="149" t="s">
        <v>84</v>
      </c>
      <c r="B36" s="23">
        <v>100</v>
      </c>
      <c r="C36" s="9">
        <v>60.66338126241525</v>
      </c>
      <c r="D36" s="9">
        <v>9.5514866498420048</v>
      </c>
      <c r="E36" s="9">
        <v>0</v>
      </c>
      <c r="F36" s="9">
        <v>7.2011148106518483</v>
      </c>
      <c r="G36" s="9">
        <v>22.584017277090886</v>
      </c>
      <c r="H36" s="10">
        <v>2.263344</v>
      </c>
      <c r="I36" s="152"/>
      <c r="J36" s="152"/>
    </row>
    <row r="37" spans="1:10" ht="13.7" customHeight="1" x14ac:dyDescent="0.25">
      <c r="A37" s="149" t="s">
        <v>112</v>
      </c>
      <c r="B37" s="23">
        <v>100</v>
      </c>
      <c r="C37" s="9" t="s">
        <v>173</v>
      </c>
      <c r="D37" s="9" t="s">
        <v>173</v>
      </c>
      <c r="E37" s="9" t="s">
        <v>173</v>
      </c>
      <c r="F37" s="28" t="s">
        <v>173</v>
      </c>
      <c r="G37" s="9" t="s">
        <v>173</v>
      </c>
      <c r="H37" s="279">
        <v>0.83979500000000007</v>
      </c>
      <c r="I37" s="152"/>
      <c r="J37" s="152"/>
    </row>
    <row r="38" spans="1:10" ht="13.7" customHeight="1" x14ac:dyDescent="0.25">
      <c r="A38" s="149" t="s">
        <v>113</v>
      </c>
      <c r="B38" s="23">
        <v>100</v>
      </c>
      <c r="C38" s="9">
        <v>30.131980109701288</v>
      </c>
      <c r="D38" s="9">
        <v>11.016710748794461</v>
      </c>
      <c r="E38" s="9">
        <v>16.891884064436155</v>
      </c>
      <c r="F38" s="9">
        <v>23.455072280338467</v>
      </c>
      <c r="G38" s="9">
        <v>18.504352796729606</v>
      </c>
      <c r="H38" s="10">
        <v>11.567046000000001</v>
      </c>
      <c r="I38" s="152"/>
      <c r="J38" s="152"/>
    </row>
    <row r="39" spans="1:10" ht="13.7" customHeight="1" x14ac:dyDescent="0.25">
      <c r="A39" s="149" t="s">
        <v>114</v>
      </c>
      <c r="B39" s="23">
        <v>100</v>
      </c>
      <c r="C39" s="9">
        <v>31.74075705281016</v>
      </c>
      <c r="D39" s="9">
        <v>14.012940700245363</v>
      </c>
      <c r="E39" s="9">
        <v>6.5281429102118249</v>
      </c>
      <c r="F39" s="9">
        <v>19.391046490212364</v>
      </c>
      <c r="G39" s="9">
        <v>28.327112846520247</v>
      </c>
      <c r="H39" s="10">
        <v>96.311326000000037</v>
      </c>
      <c r="I39" s="152"/>
      <c r="J39" s="152"/>
    </row>
    <row r="40" spans="1:10" ht="13.7" customHeight="1" x14ac:dyDescent="0.25">
      <c r="A40" s="149" t="s">
        <v>115</v>
      </c>
      <c r="B40" s="23">
        <v>100</v>
      </c>
      <c r="C40" s="9">
        <v>56.182969934515448</v>
      </c>
      <c r="D40" s="9">
        <v>12.211911752447403</v>
      </c>
      <c r="E40" s="9">
        <v>8.5714952352195102</v>
      </c>
      <c r="F40" s="9">
        <v>10.257327540051277</v>
      </c>
      <c r="G40" s="9">
        <v>12.776295537766361</v>
      </c>
      <c r="H40" s="10">
        <v>46.030556999999995</v>
      </c>
      <c r="I40" s="152"/>
      <c r="J40" s="152"/>
    </row>
    <row r="41" spans="1:10" ht="13.7" customHeight="1" x14ac:dyDescent="0.25">
      <c r="A41" s="149" t="s">
        <v>116</v>
      </c>
      <c r="B41" s="23">
        <v>100</v>
      </c>
      <c r="C41" s="9">
        <v>41.244411183989968</v>
      </c>
      <c r="D41" s="9">
        <v>16.501887287592567</v>
      </c>
      <c r="E41" s="9">
        <v>5.6584309596772195</v>
      </c>
      <c r="F41" s="9">
        <v>16.139979108759562</v>
      </c>
      <c r="G41" s="9">
        <v>20.4552914599807</v>
      </c>
      <c r="H41" s="10">
        <v>25.904637000000001</v>
      </c>
      <c r="I41" s="152"/>
      <c r="J41" s="152"/>
    </row>
    <row r="42" spans="1:10" ht="13.7" customHeight="1" x14ac:dyDescent="0.25">
      <c r="A42" s="149" t="s">
        <v>117</v>
      </c>
      <c r="B42" s="23">
        <v>100</v>
      </c>
      <c r="C42" s="9" t="s">
        <v>173</v>
      </c>
      <c r="D42" s="9" t="s">
        <v>173</v>
      </c>
      <c r="E42" s="9" t="s">
        <v>173</v>
      </c>
      <c r="F42" s="9" t="s">
        <v>173</v>
      </c>
      <c r="G42" s="9" t="s">
        <v>173</v>
      </c>
      <c r="H42" s="279">
        <v>3.4757099999999994</v>
      </c>
      <c r="I42" s="152"/>
      <c r="J42" s="152"/>
    </row>
    <row r="43" spans="1:10" ht="13.7" customHeight="1" x14ac:dyDescent="0.25">
      <c r="A43" s="149" t="s">
        <v>118</v>
      </c>
      <c r="B43" s="23">
        <v>100</v>
      </c>
      <c r="C43" s="9" t="s">
        <v>173</v>
      </c>
      <c r="D43" s="9" t="s">
        <v>173</v>
      </c>
      <c r="E43" s="9" t="s">
        <v>173</v>
      </c>
      <c r="F43" s="9" t="s">
        <v>173</v>
      </c>
      <c r="G43" s="9" t="s">
        <v>173</v>
      </c>
      <c r="H43" s="279">
        <v>2.7462060000000004</v>
      </c>
      <c r="I43" s="152"/>
      <c r="J43" s="152"/>
    </row>
    <row r="44" spans="1:10" ht="13.7" customHeight="1" x14ac:dyDescent="0.25">
      <c r="A44" s="149" t="s">
        <v>0</v>
      </c>
      <c r="B44" s="23">
        <v>100</v>
      </c>
      <c r="C44" s="9">
        <v>4.6293772593155005</v>
      </c>
      <c r="D44" s="9">
        <v>2.8433829217459579</v>
      </c>
      <c r="E44" s="9">
        <v>4.1009176184621987</v>
      </c>
      <c r="F44" s="9">
        <v>12.659657383681571</v>
      </c>
      <c r="G44" s="9">
        <v>75.766664816794844</v>
      </c>
      <c r="H44" s="10">
        <v>43.894931999999955</v>
      </c>
      <c r="I44" s="152"/>
      <c r="J44" s="152"/>
    </row>
    <row r="45" spans="1:10" ht="13.7" customHeight="1" x14ac:dyDescent="0.25">
      <c r="A45" s="149" t="s">
        <v>196</v>
      </c>
      <c r="B45" s="23">
        <v>100</v>
      </c>
      <c r="C45" s="19">
        <v>82.245382943851382</v>
      </c>
      <c r="D45" s="19">
        <v>10.003530485625097</v>
      </c>
      <c r="E45" s="19">
        <v>1.1752233914990484</v>
      </c>
      <c r="F45" s="19">
        <v>6.5758631790244717</v>
      </c>
      <c r="G45" s="19">
        <v>0</v>
      </c>
      <c r="H45" s="10">
        <v>47.347594000000008</v>
      </c>
      <c r="I45" s="152"/>
      <c r="J45" s="152"/>
    </row>
    <row r="46" spans="1:10" ht="3.75" customHeight="1" x14ac:dyDescent="0.25">
      <c r="A46" s="156"/>
      <c r="B46" s="23"/>
      <c r="C46" s="9"/>
      <c r="D46" s="9"/>
      <c r="E46" s="9"/>
      <c r="F46" s="9"/>
      <c r="G46" s="9"/>
      <c r="H46" s="10"/>
      <c r="I46" s="152"/>
      <c r="J46" s="152"/>
    </row>
    <row r="47" spans="1:10" ht="13.7" customHeight="1" x14ac:dyDescent="0.25">
      <c r="A47" s="148" t="s">
        <v>182</v>
      </c>
      <c r="B47" s="16">
        <v>100</v>
      </c>
      <c r="C47" s="17">
        <v>45.61789886771281</v>
      </c>
      <c r="D47" s="17">
        <v>9.4189463717545543</v>
      </c>
      <c r="E47" s="17">
        <v>5.3734378467205453</v>
      </c>
      <c r="F47" s="17">
        <v>12.62277727778616</v>
      </c>
      <c r="G47" s="17">
        <v>26.966939636026193</v>
      </c>
      <c r="H47" s="18">
        <v>819.6037109999985</v>
      </c>
      <c r="I47" s="152"/>
      <c r="J47" s="152"/>
    </row>
    <row r="48" spans="1:10" ht="13.7" customHeight="1" x14ac:dyDescent="0.25">
      <c r="A48" s="157" t="s">
        <v>183</v>
      </c>
      <c r="B48" s="13">
        <v>100</v>
      </c>
      <c r="C48" s="14">
        <v>37.299999999999997</v>
      </c>
      <c r="D48" s="14">
        <v>11.6</v>
      </c>
      <c r="E48" s="14">
        <v>7.3</v>
      </c>
      <c r="F48" s="14">
        <v>19.8</v>
      </c>
      <c r="G48" s="14">
        <v>24.1</v>
      </c>
      <c r="H48" s="15">
        <v>981</v>
      </c>
      <c r="I48" s="152"/>
      <c r="J48" s="152"/>
    </row>
    <row r="49" spans="1:10" ht="13.7" hidden="1" customHeight="1" x14ac:dyDescent="0.25">
      <c r="A49" s="157" t="s">
        <v>77</v>
      </c>
      <c r="B49" s="120">
        <v>100</v>
      </c>
      <c r="C49" s="158">
        <v>28.3</v>
      </c>
      <c r="D49" s="158">
        <v>8.6999999999999993</v>
      </c>
      <c r="E49" s="158">
        <v>7.6</v>
      </c>
      <c r="F49" s="158">
        <v>19.600000000000001</v>
      </c>
      <c r="G49" s="158">
        <v>35.799999999999997</v>
      </c>
      <c r="H49" s="90">
        <v>1395</v>
      </c>
      <c r="I49" s="152"/>
      <c r="J49" s="152"/>
    </row>
    <row r="50" spans="1:10" ht="3.95" customHeight="1" x14ac:dyDescent="0.25">
      <c r="A50" s="159"/>
      <c r="B50" s="160"/>
      <c r="C50" s="161"/>
      <c r="D50" s="161"/>
      <c r="E50" s="161"/>
      <c r="F50" s="161"/>
      <c r="G50" s="161"/>
      <c r="H50" s="147"/>
      <c r="I50" s="152"/>
      <c r="J50" s="152"/>
    </row>
    <row r="51" spans="1:10" ht="84" customHeight="1" x14ac:dyDescent="0.25">
      <c r="A51" s="355" t="s">
        <v>283</v>
      </c>
      <c r="B51" s="355"/>
      <c r="C51" s="355"/>
      <c r="D51" s="355"/>
      <c r="E51" s="355"/>
      <c r="F51" s="355"/>
      <c r="G51" s="355"/>
      <c r="H51" s="355"/>
      <c r="I51" s="47"/>
      <c r="J51" s="47"/>
    </row>
    <row r="52" spans="1:10" hidden="1" x14ac:dyDescent="0.25">
      <c r="A52" s="152"/>
      <c r="B52" s="152"/>
      <c r="C52" s="152"/>
      <c r="D52" s="152"/>
      <c r="E52" s="152"/>
      <c r="F52" s="152"/>
      <c r="G52" s="152"/>
      <c r="H52" s="152"/>
    </row>
    <row r="53" spans="1:10" ht="12.95" hidden="1" customHeight="1" x14ac:dyDescent="0.25">
      <c r="A53" s="162"/>
      <c r="B53" s="163"/>
      <c r="C53" s="163"/>
      <c r="D53" s="163"/>
      <c r="E53" s="163"/>
      <c r="F53" s="163"/>
      <c r="G53" s="163"/>
      <c r="H53" s="164"/>
      <c r="I53" s="152"/>
      <c r="J53" s="152"/>
    </row>
    <row r="54" spans="1:10" ht="12.95" hidden="1" customHeight="1" x14ac:dyDescent="0.25">
      <c r="A54" s="162"/>
      <c r="B54" s="163"/>
      <c r="C54" s="163"/>
      <c r="D54" s="163"/>
      <c r="E54" s="163"/>
      <c r="F54" s="163"/>
      <c r="G54" s="163"/>
      <c r="H54" s="164"/>
      <c r="I54" s="152"/>
      <c r="J54" s="152"/>
    </row>
    <row r="55" spans="1:10" ht="12.95" hidden="1" customHeight="1" x14ac:dyDescent="0.25">
      <c r="A55" s="162"/>
      <c r="B55" s="163"/>
      <c r="C55" s="163"/>
      <c r="D55" s="163"/>
      <c r="E55" s="163"/>
      <c r="F55" s="163"/>
      <c r="G55" s="163"/>
      <c r="H55" s="165"/>
      <c r="I55" s="152"/>
      <c r="J55" s="152"/>
    </row>
    <row r="56" spans="1:10" hidden="1" x14ac:dyDescent="0.25"/>
    <row r="57" spans="1:10" hidden="1" x14ac:dyDescent="0.25"/>
    <row r="58" spans="1:10" hidden="1" x14ac:dyDescent="0.25"/>
    <row r="59" spans="1:10" hidden="1" x14ac:dyDescent="0.25"/>
    <row r="60" spans="1:10" hidden="1" x14ac:dyDescent="0.25"/>
    <row r="61" spans="1:10" ht="12.75" hidden="1" customHeight="1" x14ac:dyDescent="0.25"/>
    <row r="62" spans="1:10" hidden="1" x14ac:dyDescent="0.25"/>
    <row r="63" spans="1:10" hidden="1" x14ac:dyDescent="0.25"/>
    <row r="64" spans="1:10" hidden="1" x14ac:dyDescent="0.25"/>
    <row r="65" ht="12.75" hidden="1" customHeight="1" x14ac:dyDescent="0.25"/>
    <row r="66" ht="12.75" hidden="1" customHeight="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t="12.75" hidden="1" customHeight="1" x14ac:dyDescent="0.25"/>
    <row r="80" hidden="1" x14ac:dyDescent="0.25"/>
    <row r="81" hidden="1" x14ac:dyDescent="0.25"/>
    <row r="82" hidden="1" x14ac:dyDescent="0.25"/>
    <row r="83" ht="12.75" hidden="1" customHeight="1" x14ac:dyDescent="0.25"/>
    <row r="84" ht="12.75" hidden="1" customHeight="1" x14ac:dyDescent="0.25"/>
    <row r="85" hidden="1" x14ac:dyDescent="0.25"/>
    <row r="86" ht="12.75" hidden="1" customHeight="1" x14ac:dyDescent="0.25"/>
    <row r="87" ht="12.75" hidden="1" customHeight="1" x14ac:dyDescent="0.25"/>
    <row r="88" hidden="1" x14ac:dyDescent="0.25"/>
    <row r="89" ht="12.75" hidden="1" customHeight="1" x14ac:dyDescent="0.25"/>
    <row r="90" ht="12.75" hidden="1" customHeight="1" x14ac:dyDescent="0.25"/>
    <row r="91" hidden="1" x14ac:dyDescent="0.25"/>
    <row r="92" hidden="1" x14ac:dyDescent="0.25"/>
    <row r="93" hidden="1" x14ac:dyDescent="0.25"/>
    <row r="94" ht="12.75" hidden="1" customHeight="1" x14ac:dyDescent="0.25"/>
    <row r="95" hidden="1" x14ac:dyDescent="0.25"/>
    <row r="96" hidden="1" x14ac:dyDescent="0.25"/>
    <row r="97" hidden="1" x14ac:dyDescent="0.25"/>
    <row r="98" ht="12.75" hidden="1" customHeight="1" x14ac:dyDescent="0.25"/>
    <row r="99" ht="12.75" hidden="1" customHeight="1" x14ac:dyDescent="0.25"/>
    <row r="100" hidden="1" x14ac:dyDescent="0.25"/>
  </sheetData>
  <mergeCells count="9">
    <mergeCell ref="A51:H51"/>
    <mergeCell ref="A1:H1"/>
    <mergeCell ref="A2:H2"/>
    <mergeCell ref="A5:A6"/>
    <mergeCell ref="C5:F5"/>
    <mergeCell ref="G5:G6"/>
    <mergeCell ref="H5:H6"/>
    <mergeCell ref="B5:B6"/>
    <mergeCell ref="A3:H3"/>
  </mergeCells>
  <phoneticPr fontId="9" type="noConversion"/>
  <printOptions horizontalCentered="1"/>
  <pageMargins left="0.98425196850393704" right="0.98425196850393704" top="0.43307086614173229" bottom="0.27559055118110237" header="0" footer="0"/>
  <pageSetup paperSize="9" scale="7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L72"/>
  <sheetViews>
    <sheetView showGridLines="0" zoomScale="120" zoomScaleNormal="120" workbookViewId="0">
      <selection sqref="A1:K1"/>
    </sheetView>
  </sheetViews>
  <sheetFormatPr baseColWidth="10" defaultColWidth="0" defaultRowHeight="12.75" zeroHeight="1" x14ac:dyDescent="0.2"/>
  <cols>
    <col min="1" max="1" width="32.140625" style="40" customWidth="1"/>
    <col min="2" max="2" width="7.5703125" style="40" customWidth="1"/>
    <col min="3" max="3" width="0.85546875" style="40" customWidth="1"/>
    <col min="4" max="4" width="6.140625" style="40" customWidth="1"/>
    <col min="5" max="5" width="7.85546875" style="40" customWidth="1"/>
    <col min="6" max="6" width="8.7109375" style="40" customWidth="1"/>
    <col min="7" max="7" width="10.42578125" style="40" customWidth="1"/>
    <col min="8" max="8" width="9.140625" style="40" customWidth="1"/>
    <col min="9" max="9" width="6.28515625" style="40" customWidth="1"/>
    <col min="10" max="10" width="9.85546875" style="40" customWidth="1"/>
    <col min="11" max="11" width="9.28515625" style="40" customWidth="1"/>
    <col min="12" max="12" width="0" style="40" hidden="1" customWidth="1"/>
    <col min="13" max="16384" width="11.42578125" style="40" hidden="1"/>
  </cols>
  <sheetData>
    <row r="1" spans="1:12" ht="12" customHeight="1" x14ac:dyDescent="0.2">
      <c r="A1" s="353" t="s">
        <v>152</v>
      </c>
      <c r="B1" s="353"/>
      <c r="C1" s="353"/>
      <c r="D1" s="353"/>
      <c r="E1" s="353"/>
      <c r="F1" s="353"/>
      <c r="G1" s="353"/>
      <c r="H1" s="353"/>
      <c r="I1" s="353"/>
      <c r="J1" s="353"/>
      <c r="K1" s="353"/>
    </row>
    <row r="2" spans="1:12" ht="25.5" customHeight="1" x14ac:dyDescent="0.2">
      <c r="A2" s="357" t="s">
        <v>238</v>
      </c>
      <c r="B2" s="357"/>
      <c r="C2" s="357"/>
      <c r="D2" s="357"/>
      <c r="E2" s="357"/>
      <c r="F2" s="357"/>
      <c r="G2" s="357"/>
      <c r="H2" s="357"/>
      <c r="I2" s="357"/>
      <c r="J2" s="357"/>
      <c r="K2" s="357"/>
    </row>
    <row r="3" spans="1:12" ht="12" customHeight="1" x14ac:dyDescent="0.2">
      <c r="A3" s="351" t="s">
        <v>122</v>
      </c>
      <c r="B3" s="351"/>
      <c r="C3" s="351"/>
      <c r="D3" s="351"/>
      <c r="E3" s="351"/>
      <c r="F3" s="351"/>
      <c r="G3" s="351"/>
      <c r="H3" s="351"/>
      <c r="I3" s="351"/>
      <c r="J3" s="351"/>
      <c r="K3" s="351"/>
    </row>
    <row r="4" spans="1:12" ht="5.25" customHeight="1" x14ac:dyDescent="0.2">
      <c r="A4" s="108"/>
      <c r="B4" s="108"/>
      <c r="C4" s="108"/>
      <c r="D4" s="108"/>
      <c r="E4" s="108"/>
      <c r="F4" s="108"/>
      <c r="G4" s="108"/>
      <c r="H4" s="108"/>
      <c r="I4" s="108"/>
      <c r="J4" s="108"/>
      <c r="K4" s="108"/>
    </row>
    <row r="5" spans="1:12" ht="19.5" customHeight="1" x14ac:dyDescent="0.2">
      <c r="A5" s="388" t="s">
        <v>26</v>
      </c>
      <c r="B5" s="394" t="s">
        <v>90</v>
      </c>
      <c r="C5" s="401"/>
      <c r="D5" s="402" t="s">
        <v>239</v>
      </c>
      <c r="E5" s="402"/>
      <c r="F5" s="402"/>
      <c r="G5" s="402"/>
      <c r="H5" s="402"/>
      <c r="I5" s="402"/>
      <c r="J5" s="403" t="s">
        <v>216</v>
      </c>
      <c r="K5" s="404" t="s">
        <v>71</v>
      </c>
    </row>
    <row r="6" spans="1:12" ht="42" customHeight="1" x14ac:dyDescent="0.2">
      <c r="A6" s="385"/>
      <c r="B6" s="400"/>
      <c r="C6" s="405"/>
      <c r="D6" s="406" t="s">
        <v>85</v>
      </c>
      <c r="E6" s="406" t="s">
        <v>86</v>
      </c>
      <c r="F6" s="406" t="s">
        <v>87</v>
      </c>
      <c r="G6" s="406" t="s">
        <v>75</v>
      </c>
      <c r="H6" s="406" t="s">
        <v>144</v>
      </c>
      <c r="I6" s="406" t="s">
        <v>88</v>
      </c>
      <c r="J6" s="407"/>
      <c r="K6" s="408"/>
    </row>
    <row r="7" spans="1:12" ht="5.0999999999999996" customHeight="1" x14ac:dyDescent="0.2">
      <c r="A7" s="109"/>
      <c r="B7" s="110"/>
      <c r="C7" s="110"/>
      <c r="D7" s="111"/>
      <c r="E7" s="111"/>
      <c r="F7" s="111"/>
      <c r="G7" s="111"/>
      <c r="H7" s="111"/>
      <c r="I7" s="111"/>
      <c r="J7" s="111"/>
      <c r="K7" s="125"/>
    </row>
    <row r="8" spans="1:12" ht="13.7" customHeight="1" x14ac:dyDescent="0.2">
      <c r="A8" s="148" t="s">
        <v>91</v>
      </c>
      <c r="B8" s="127"/>
      <c r="C8" s="127"/>
      <c r="D8" s="128"/>
      <c r="E8" s="128"/>
      <c r="F8" s="128"/>
      <c r="G8" s="128"/>
      <c r="H8" s="128"/>
      <c r="I8" s="128"/>
      <c r="J8" s="128"/>
      <c r="K8" s="129"/>
    </row>
    <row r="9" spans="1:12" ht="13.7" customHeight="1" x14ac:dyDescent="0.2">
      <c r="A9" s="115" t="s">
        <v>55</v>
      </c>
      <c r="B9" s="140">
        <v>100</v>
      </c>
      <c r="C9" s="140"/>
      <c r="D9" s="27">
        <v>28.688453895819361</v>
      </c>
      <c r="E9" s="27">
        <v>33.4394284563407</v>
      </c>
      <c r="F9" s="27">
        <v>28.68098188763269</v>
      </c>
      <c r="G9" s="27">
        <v>3.0473935067826292</v>
      </c>
      <c r="H9" s="27">
        <v>1.2305831562906393</v>
      </c>
      <c r="I9" s="27">
        <v>9.7401772375803358E-2</v>
      </c>
      <c r="J9" s="27">
        <v>4.8157573247581977</v>
      </c>
      <c r="K9" s="90">
        <v>1312.5646069999989</v>
      </c>
      <c r="L9" s="46"/>
    </row>
    <row r="10" spans="1:12" ht="13.7" customHeight="1" x14ac:dyDescent="0.2">
      <c r="A10" s="115" t="s">
        <v>92</v>
      </c>
      <c r="B10" s="140">
        <v>100</v>
      </c>
      <c r="C10" s="140"/>
      <c r="D10" s="27">
        <v>33.72288213807969</v>
      </c>
      <c r="E10" s="27">
        <v>30.68457830823418</v>
      </c>
      <c r="F10" s="27">
        <v>29.448362958821633</v>
      </c>
      <c r="G10" s="27">
        <v>2.7024100447765922</v>
      </c>
      <c r="H10" s="27">
        <v>0.94438391935405397</v>
      </c>
      <c r="I10" s="27">
        <v>0.21307203705413527</v>
      </c>
      <c r="J10" s="27">
        <v>2.2843105936796011</v>
      </c>
      <c r="K10" s="90">
        <v>7098.7368170000236</v>
      </c>
      <c r="L10" s="46"/>
    </row>
    <row r="11" spans="1:12" ht="13.7" customHeight="1" x14ac:dyDescent="0.2">
      <c r="A11" s="115" t="s">
        <v>93</v>
      </c>
      <c r="B11" s="140">
        <v>100</v>
      </c>
      <c r="C11" s="140"/>
      <c r="D11" s="27">
        <v>38.437299449914981</v>
      </c>
      <c r="E11" s="27">
        <v>25.807011768369414</v>
      </c>
      <c r="F11" s="27">
        <v>30.156230930800714</v>
      </c>
      <c r="G11" s="27">
        <v>2.2543328772219033</v>
      </c>
      <c r="H11" s="27">
        <v>0.91462591263954296</v>
      </c>
      <c r="I11" s="27">
        <v>0.32035504879930254</v>
      </c>
      <c r="J11" s="27">
        <v>2.1101440122541693</v>
      </c>
      <c r="K11" s="90">
        <v>2034.3929559999999</v>
      </c>
      <c r="L11" s="46"/>
    </row>
    <row r="12" spans="1:12" ht="3.75" customHeight="1" x14ac:dyDescent="0.2">
      <c r="A12" s="117"/>
      <c r="B12" s="140"/>
      <c r="C12" s="140"/>
      <c r="D12" s="27"/>
      <c r="E12" s="27"/>
      <c r="F12" s="27"/>
      <c r="G12" s="27"/>
      <c r="H12" s="27"/>
      <c r="I12" s="27"/>
      <c r="J12" s="27"/>
      <c r="K12" s="90"/>
      <c r="L12" s="46"/>
    </row>
    <row r="13" spans="1:12" ht="13.7" customHeight="1" x14ac:dyDescent="0.2">
      <c r="A13" s="112" t="s">
        <v>95</v>
      </c>
      <c r="B13" s="140"/>
      <c r="C13" s="140"/>
      <c r="D13" s="27"/>
      <c r="E13" s="27"/>
      <c r="F13" s="27"/>
      <c r="G13" s="27"/>
      <c r="H13" s="27"/>
      <c r="I13" s="27"/>
      <c r="J13" s="27"/>
      <c r="K13" s="90"/>
      <c r="L13" s="46"/>
    </row>
    <row r="14" spans="1:12" ht="13.7" customHeight="1" x14ac:dyDescent="0.2">
      <c r="A14" s="115" t="s">
        <v>51</v>
      </c>
      <c r="B14" s="140">
        <v>100</v>
      </c>
      <c r="C14" s="140"/>
      <c r="D14" s="27">
        <v>34.797980675109983</v>
      </c>
      <c r="E14" s="27">
        <v>27.984876745606584</v>
      </c>
      <c r="F14" s="27">
        <v>32.024957547433779</v>
      </c>
      <c r="G14" s="27">
        <v>2.6889287991299131</v>
      </c>
      <c r="H14" s="27">
        <v>0.68094620397805816</v>
      </c>
      <c r="I14" s="27">
        <v>0.17125508902720968</v>
      </c>
      <c r="J14" s="27">
        <v>1.6510549397146048</v>
      </c>
      <c r="K14" s="90">
        <v>3352.3048759999983</v>
      </c>
      <c r="L14" s="46"/>
    </row>
    <row r="15" spans="1:12" ht="13.7" customHeight="1" x14ac:dyDescent="0.2">
      <c r="A15" s="115" t="s">
        <v>10</v>
      </c>
      <c r="B15" s="140">
        <v>100</v>
      </c>
      <c r="C15" s="140"/>
      <c r="D15" s="27">
        <v>35.833763914476044</v>
      </c>
      <c r="E15" s="27">
        <v>29.739531449942056</v>
      </c>
      <c r="F15" s="27">
        <v>28.819613542539379</v>
      </c>
      <c r="G15" s="27">
        <v>2.5159099094209041</v>
      </c>
      <c r="H15" s="27">
        <v>0.89438888418168472</v>
      </c>
      <c r="I15" s="27">
        <v>0.2940536656118839</v>
      </c>
      <c r="J15" s="27">
        <v>1.9027386338281351</v>
      </c>
      <c r="K15" s="90">
        <v>5235.4718110000003</v>
      </c>
      <c r="L15" s="46"/>
    </row>
    <row r="16" spans="1:12" ht="13.7" customHeight="1" x14ac:dyDescent="0.2">
      <c r="A16" s="115" t="s">
        <v>11</v>
      </c>
      <c r="B16" s="140">
        <v>100</v>
      </c>
      <c r="C16" s="140"/>
      <c r="D16" s="27">
        <v>28.345954346375645</v>
      </c>
      <c r="E16" s="27">
        <v>34.736003049247287</v>
      </c>
      <c r="F16" s="27">
        <v>28.153482317798318</v>
      </c>
      <c r="G16" s="27">
        <v>2.7726990764179802</v>
      </c>
      <c r="H16" s="27">
        <v>1.4606945183741824</v>
      </c>
      <c r="I16" s="27">
        <v>8.390555124878453E-2</v>
      </c>
      <c r="J16" s="27">
        <v>4.4472611405379396</v>
      </c>
      <c r="K16" s="90">
        <v>1368.6945549999978</v>
      </c>
      <c r="L16" s="46"/>
    </row>
    <row r="17" spans="1:12" ht="13.7" customHeight="1" x14ac:dyDescent="0.2">
      <c r="A17" s="115" t="s">
        <v>80</v>
      </c>
      <c r="B17" s="140">
        <v>100</v>
      </c>
      <c r="C17" s="140"/>
      <c r="D17" s="27">
        <v>24.92815501372386</v>
      </c>
      <c r="E17" s="27">
        <v>35.063079129353405</v>
      </c>
      <c r="F17" s="27">
        <v>23.071778222980189</v>
      </c>
      <c r="G17" s="27">
        <v>3.6541923407549479</v>
      </c>
      <c r="H17" s="27">
        <v>2.4748357157009973</v>
      </c>
      <c r="I17" s="27">
        <v>0.12967623385380378</v>
      </c>
      <c r="J17" s="27">
        <v>10.678283343632838</v>
      </c>
      <c r="K17" s="90">
        <v>489.22313799999978</v>
      </c>
      <c r="L17" s="46"/>
    </row>
    <row r="18" spans="1:12" ht="3.75" customHeight="1" x14ac:dyDescent="0.2">
      <c r="A18" s="117"/>
      <c r="B18" s="140"/>
      <c r="C18" s="140"/>
      <c r="D18" s="27"/>
      <c r="E18" s="27"/>
      <c r="F18" s="27"/>
      <c r="G18" s="27"/>
      <c r="H18" s="27"/>
      <c r="I18" s="27"/>
      <c r="J18" s="27"/>
      <c r="K18" s="90"/>
      <c r="L18" s="46"/>
    </row>
    <row r="19" spans="1:12" ht="13.7" customHeight="1" x14ac:dyDescent="0.2">
      <c r="A19" s="148" t="s">
        <v>53</v>
      </c>
      <c r="B19" s="140"/>
      <c r="C19" s="140"/>
      <c r="D19" s="27"/>
      <c r="E19" s="27"/>
      <c r="F19" s="27"/>
      <c r="G19" s="27"/>
      <c r="H19" s="27"/>
      <c r="I19" s="27"/>
      <c r="J19" s="27"/>
      <c r="K19" s="90"/>
      <c r="L19" s="46"/>
    </row>
    <row r="20" spans="1:12" ht="13.7" customHeight="1" x14ac:dyDescent="0.2">
      <c r="A20" s="115" t="s">
        <v>5</v>
      </c>
      <c r="B20" s="140">
        <v>100</v>
      </c>
      <c r="C20" s="140"/>
      <c r="D20" s="27">
        <v>26.744202095818974</v>
      </c>
      <c r="E20" s="27">
        <v>27.656789667824594</v>
      </c>
      <c r="F20" s="27">
        <v>28.357661297269203</v>
      </c>
      <c r="G20" s="27">
        <v>2.8940502072098631</v>
      </c>
      <c r="H20" s="27">
        <v>1.8362697145081763</v>
      </c>
      <c r="I20" s="27">
        <v>0</v>
      </c>
      <c r="J20" s="27">
        <v>12.51102701736918</v>
      </c>
      <c r="K20" s="90">
        <v>160.28263100000004</v>
      </c>
      <c r="L20" s="46"/>
    </row>
    <row r="21" spans="1:12" ht="13.7" customHeight="1" x14ac:dyDescent="0.2">
      <c r="A21" s="115" t="s">
        <v>6</v>
      </c>
      <c r="B21" s="140">
        <v>100</v>
      </c>
      <c r="C21" s="140"/>
      <c r="D21" s="27">
        <v>25.57280491944406</v>
      </c>
      <c r="E21" s="27">
        <v>33.527059083557063</v>
      </c>
      <c r="F21" s="27">
        <v>26.746882352620954</v>
      </c>
      <c r="G21" s="27">
        <v>3.4144979117255039</v>
      </c>
      <c r="H21" s="27">
        <v>3.3352181439795863</v>
      </c>
      <c r="I21" s="27">
        <v>8.7190153060840936E-2</v>
      </c>
      <c r="J21" s="27">
        <v>7.3163474356116529</v>
      </c>
      <c r="K21" s="90">
        <v>2144.0634570000079</v>
      </c>
      <c r="L21" s="46"/>
    </row>
    <row r="22" spans="1:12" ht="13.7" customHeight="1" x14ac:dyDescent="0.2">
      <c r="A22" s="115" t="s">
        <v>7</v>
      </c>
      <c r="B22" s="140">
        <v>100</v>
      </c>
      <c r="C22" s="140"/>
      <c r="D22" s="27">
        <v>33.788703223942214</v>
      </c>
      <c r="E22" s="27">
        <v>31.57041281906729</v>
      </c>
      <c r="F22" s="27">
        <v>29.77199437329816</v>
      </c>
      <c r="G22" s="27">
        <v>2.5663058339068123</v>
      </c>
      <c r="H22" s="27">
        <v>0.50838156503905241</v>
      </c>
      <c r="I22" s="27">
        <v>0.23914472401188053</v>
      </c>
      <c r="J22" s="27">
        <v>1.5550574607346679</v>
      </c>
      <c r="K22" s="90">
        <v>4889.3632639999987</v>
      </c>
      <c r="L22" s="46"/>
    </row>
    <row r="23" spans="1:12" ht="13.7" customHeight="1" x14ac:dyDescent="0.2">
      <c r="A23" s="115" t="s">
        <v>8</v>
      </c>
      <c r="B23" s="140">
        <v>100</v>
      </c>
      <c r="C23" s="140"/>
      <c r="D23" s="27">
        <v>40.26300592267981</v>
      </c>
      <c r="E23" s="27">
        <v>25.684151948133881</v>
      </c>
      <c r="F23" s="27">
        <v>30.931854821553085</v>
      </c>
      <c r="G23" s="27">
        <v>2.2867271305639463</v>
      </c>
      <c r="H23" s="27">
        <v>7.458842052805971E-2</v>
      </c>
      <c r="I23" s="27">
        <v>0.28773156445394554</v>
      </c>
      <c r="J23" s="27">
        <v>0.47194019208693216</v>
      </c>
      <c r="K23" s="90">
        <v>3251.9850280000055</v>
      </c>
      <c r="L23" s="46"/>
    </row>
    <row r="24" spans="1:12" ht="3.75" customHeight="1" x14ac:dyDescent="0.2">
      <c r="A24" s="117" t="s">
        <v>94</v>
      </c>
      <c r="B24" s="140"/>
      <c r="C24" s="140"/>
      <c r="D24" s="27"/>
      <c r="E24" s="27"/>
      <c r="F24" s="27"/>
      <c r="G24" s="27"/>
      <c r="H24" s="144"/>
      <c r="I24" s="27"/>
      <c r="J24" s="27"/>
      <c r="K24" s="90"/>
      <c r="L24" s="46"/>
    </row>
    <row r="25" spans="1:12" ht="13.7" customHeight="1" x14ac:dyDescent="0.2">
      <c r="A25" s="112" t="s">
        <v>9</v>
      </c>
      <c r="B25" s="140"/>
      <c r="C25" s="140"/>
      <c r="D25" s="27"/>
      <c r="E25" s="27"/>
      <c r="F25" s="27"/>
      <c r="G25" s="27"/>
      <c r="H25" s="144"/>
      <c r="I25" s="27"/>
      <c r="J25" s="27"/>
      <c r="K25" s="90"/>
      <c r="L25" s="46"/>
    </row>
    <row r="26" spans="1:12" ht="13.7" customHeight="1" x14ac:dyDescent="0.2">
      <c r="A26" s="149" t="s">
        <v>43</v>
      </c>
      <c r="B26" s="140">
        <v>100</v>
      </c>
      <c r="C26" s="140"/>
      <c r="D26" s="27">
        <v>21.455700778798754</v>
      </c>
      <c r="E26" s="27">
        <v>36.345223032872646</v>
      </c>
      <c r="F26" s="27">
        <v>24.573058249398972</v>
      </c>
      <c r="G26" s="27">
        <v>4.1886486815330226</v>
      </c>
      <c r="H26" s="27">
        <v>3.5277212926791583</v>
      </c>
      <c r="I26" s="27">
        <v>3.6861830159324482E-2</v>
      </c>
      <c r="J26" s="27">
        <v>9.8727861345576446</v>
      </c>
      <c r="K26" s="90">
        <v>2162.8890130000104</v>
      </c>
      <c r="L26" s="46"/>
    </row>
    <row r="27" spans="1:12" ht="13.7" customHeight="1" x14ac:dyDescent="0.2">
      <c r="A27" s="149" t="s">
        <v>44</v>
      </c>
      <c r="B27" s="140">
        <v>100</v>
      </c>
      <c r="C27" s="140"/>
      <c r="D27" s="27">
        <v>30.928970825330516</v>
      </c>
      <c r="E27" s="27">
        <v>36.424650632743685</v>
      </c>
      <c r="F27" s="27">
        <v>27.680516659543791</v>
      </c>
      <c r="G27" s="27">
        <v>2.8303939439868255</v>
      </c>
      <c r="H27" s="27">
        <v>0.85602339854249732</v>
      </c>
      <c r="I27" s="27">
        <v>0.16741171514030262</v>
      </c>
      <c r="J27" s="27">
        <v>1.1120328247120899</v>
      </c>
      <c r="K27" s="90">
        <v>2440.2526620000062</v>
      </c>
      <c r="L27" s="46"/>
    </row>
    <row r="28" spans="1:12" ht="13.7" customHeight="1" x14ac:dyDescent="0.2">
      <c r="A28" s="149" t="s">
        <v>45</v>
      </c>
      <c r="B28" s="140">
        <v>100</v>
      </c>
      <c r="C28" s="140"/>
      <c r="D28" s="27">
        <v>37.182838821445181</v>
      </c>
      <c r="E28" s="27">
        <v>30.554984034975007</v>
      </c>
      <c r="F28" s="27">
        <v>29.2109731216268</v>
      </c>
      <c r="G28" s="27">
        <v>2.0373633768023356</v>
      </c>
      <c r="H28" s="27">
        <v>0.17165379557311819</v>
      </c>
      <c r="I28" s="27">
        <v>0.37163442484912579</v>
      </c>
      <c r="J28" s="27">
        <v>0.47055242472794823</v>
      </c>
      <c r="K28" s="90">
        <v>2223.7564100000095</v>
      </c>
      <c r="L28" s="46"/>
    </row>
    <row r="29" spans="1:12" ht="13.7" customHeight="1" x14ac:dyDescent="0.2">
      <c r="A29" s="149" t="s">
        <v>46</v>
      </c>
      <c r="B29" s="140">
        <v>100</v>
      </c>
      <c r="C29" s="140"/>
      <c r="D29" s="27">
        <v>38.856117944907666</v>
      </c>
      <c r="E29" s="27">
        <v>24.938091723499827</v>
      </c>
      <c r="F29" s="27">
        <v>33.444182035596505</v>
      </c>
      <c r="G29" s="27">
        <v>2.180127435036479</v>
      </c>
      <c r="H29" s="27">
        <v>0</v>
      </c>
      <c r="I29" s="27">
        <v>0.34671114469125902</v>
      </c>
      <c r="J29" s="27">
        <v>0.23476971626825452</v>
      </c>
      <c r="K29" s="90">
        <v>1921.5906600000008</v>
      </c>
      <c r="L29" s="46"/>
    </row>
    <row r="30" spans="1:12" ht="13.7" customHeight="1" x14ac:dyDescent="0.2">
      <c r="A30" s="149" t="s">
        <v>47</v>
      </c>
      <c r="B30" s="140">
        <v>100</v>
      </c>
      <c r="C30" s="140"/>
      <c r="D30" s="27">
        <v>44.932737164226886</v>
      </c>
      <c r="E30" s="27">
        <v>18.067989797029945</v>
      </c>
      <c r="F30" s="27">
        <v>34.299439525906585</v>
      </c>
      <c r="G30" s="27">
        <v>1.800421199883993</v>
      </c>
      <c r="H30" s="27">
        <v>2.3857958318443149E-2</v>
      </c>
      <c r="I30" s="27">
        <v>0.18490460769465877</v>
      </c>
      <c r="J30" s="27">
        <v>0.69064974693956382</v>
      </c>
      <c r="K30" s="90">
        <v>1697.2056350000003</v>
      </c>
      <c r="L30" s="46"/>
    </row>
    <row r="31" spans="1:12" ht="3.75" customHeight="1" x14ac:dyDescent="0.2">
      <c r="A31" s="117"/>
      <c r="B31" s="113"/>
      <c r="C31" s="113"/>
      <c r="D31" s="27"/>
      <c r="E31" s="27"/>
      <c r="F31" s="27"/>
      <c r="G31" s="27"/>
      <c r="H31" s="27"/>
      <c r="I31" s="27"/>
      <c r="J31" s="27"/>
      <c r="K31" s="90"/>
      <c r="L31" s="46"/>
    </row>
    <row r="32" spans="1:12" s="45" customFormat="1" ht="13.7" customHeight="1" x14ac:dyDescent="0.2">
      <c r="A32" s="112" t="s">
        <v>17</v>
      </c>
      <c r="B32" s="145">
        <v>100</v>
      </c>
      <c r="C32" s="145"/>
      <c r="D32" s="92">
        <v>34.00673960285225</v>
      </c>
      <c r="E32" s="92">
        <v>30.082375773744435</v>
      </c>
      <c r="F32" s="92">
        <v>29.489542709059396</v>
      </c>
      <c r="G32" s="92">
        <v>2.6586447382492366</v>
      </c>
      <c r="H32" s="92">
        <v>0.97458110922945995</v>
      </c>
      <c r="I32" s="92">
        <v>0.21939267193498102</v>
      </c>
      <c r="J32" s="92">
        <v>2.5687233949294539</v>
      </c>
      <c r="K32" s="32">
        <v>10445.694380000114</v>
      </c>
      <c r="L32" s="46"/>
    </row>
    <row r="33" spans="1:11" ht="3.95" customHeight="1" x14ac:dyDescent="0.2">
      <c r="A33" s="121"/>
      <c r="B33" s="122"/>
      <c r="C33" s="122"/>
      <c r="D33" s="146"/>
      <c r="E33" s="146"/>
      <c r="F33" s="146"/>
      <c r="G33" s="146"/>
      <c r="H33" s="146"/>
      <c r="I33" s="146"/>
      <c r="J33" s="146"/>
      <c r="K33" s="147"/>
    </row>
    <row r="34" spans="1:11" ht="35.25" customHeight="1" x14ac:dyDescent="0.2">
      <c r="A34" s="356" t="s">
        <v>284</v>
      </c>
      <c r="B34" s="356"/>
      <c r="C34" s="356"/>
      <c r="D34" s="356"/>
      <c r="E34" s="356"/>
      <c r="F34" s="356"/>
      <c r="G34" s="356"/>
      <c r="H34" s="356"/>
      <c r="I34" s="356"/>
      <c r="J34" s="356"/>
      <c r="K34" s="356"/>
    </row>
    <row r="35" spans="1:11" hidden="1" x14ac:dyDescent="0.2"/>
    <row r="36" spans="1:11" ht="40.5" hidden="1" customHeight="1" x14ac:dyDescent="0.2">
      <c r="A36" s="299"/>
      <c r="B36" s="299"/>
      <c r="C36" s="299"/>
      <c r="D36" s="299"/>
      <c r="E36" s="299"/>
      <c r="F36" s="299"/>
      <c r="G36" s="299"/>
      <c r="H36" s="299"/>
      <c r="I36" s="299"/>
      <c r="J36" s="299"/>
      <c r="K36" s="299"/>
    </row>
    <row r="37" spans="1:11" hidden="1" x14ac:dyDescent="0.2"/>
    <row r="38" spans="1:11" ht="15" hidden="1" customHeight="1" x14ac:dyDescent="0.2">
      <c r="F38" s="29"/>
    </row>
    <row r="39" spans="1:11" hidden="1" x14ac:dyDescent="0.2"/>
    <row r="40" spans="1:11" hidden="1" x14ac:dyDescent="0.2"/>
    <row r="41" spans="1:11" hidden="1" x14ac:dyDescent="0.2"/>
    <row r="42" spans="1:11" hidden="1" x14ac:dyDescent="0.2"/>
    <row r="43" spans="1:11" hidden="1" x14ac:dyDescent="0.2"/>
    <row r="44" spans="1:11" hidden="1" x14ac:dyDescent="0.2"/>
    <row r="45" spans="1:11" hidden="1" x14ac:dyDescent="0.2"/>
    <row r="46" spans="1:11" hidden="1" x14ac:dyDescent="0.2"/>
    <row r="47" spans="1:11" ht="13.5" hidden="1" customHeight="1" x14ac:dyDescent="0.2"/>
    <row r="48" spans="1:11" ht="13.5" hidden="1" customHeight="1" x14ac:dyDescent="0.2"/>
    <row r="49" ht="48" hidden="1" customHeight="1" x14ac:dyDescent="0.2"/>
    <row r="50" hidden="1" x14ac:dyDescent="0.2"/>
    <row r="51" ht="12.75" hidden="1" customHeight="1" x14ac:dyDescent="0.2"/>
    <row r="52" hidden="1" x14ac:dyDescent="0.2"/>
    <row r="53" hidden="1" x14ac:dyDescent="0.2"/>
    <row r="54" hidden="1" x14ac:dyDescent="0.2"/>
    <row r="55" hidden="1" x14ac:dyDescent="0.2"/>
    <row r="56" ht="12.75" hidden="1" customHeight="1" x14ac:dyDescent="0.2"/>
    <row r="57" hidden="1" x14ac:dyDescent="0.2"/>
    <row r="58" hidden="1" x14ac:dyDescent="0.2"/>
    <row r="59" hidden="1" x14ac:dyDescent="0.2"/>
    <row r="60" hidden="1" x14ac:dyDescent="0.2"/>
    <row r="61" hidden="1" x14ac:dyDescent="0.2"/>
    <row r="62" ht="12.75" hidden="1" customHeight="1" x14ac:dyDescent="0.2"/>
    <row r="63" hidden="1" x14ac:dyDescent="0.2"/>
    <row r="64" hidden="1" x14ac:dyDescent="0.2"/>
    <row r="65" hidden="1" x14ac:dyDescent="0.2"/>
    <row r="66" hidden="1" x14ac:dyDescent="0.2"/>
    <row r="67" hidden="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sheetData>
  <mergeCells count="9">
    <mergeCell ref="A34:K34"/>
    <mergeCell ref="A1:K1"/>
    <mergeCell ref="A2:K2"/>
    <mergeCell ref="A5:A6"/>
    <mergeCell ref="D5:I5"/>
    <mergeCell ref="J5:J6"/>
    <mergeCell ref="K5:K6"/>
    <mergeCell ref="B5:B6"/>
    <mergeCell ref="A3:K3"/>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M100"/>
  <sheetViews>
    <sheetView showGridLines="0" zoomScale="120" zoomScaleNormal="120" workbookViewId="0">
      <selection sqref="A1:K1"/>
    </sheetView>
  </sheetViews>
  <sheetFormatPr baseColWidth="10" defaultColWidth="0" defaultRowHeight="12.75" zeroHeight="1" x14ac:dyDescent="0.2"/>
  <cols>
    <col min="1" max="1" width="26.42578125" style="40" customWidth="1"/>
    <col min="2" max="2" width="7.5703125" style="40" customWidth="1"/>
    <col min="3" max="3" width="0.85546875" style="40" customWidth="1"/>
    <col min="4" max="4" width="6.140625" style="40" customWidth="1"/>
    <col min="5" max="5" width="7.85546875" style="40" customWidth="1"/>
    <col min="6" max="6" width="8.7109375" style="40" customWidth="1"/>
    <col min="7" max="7" width="10.42578125" style="40" customWidth="1"/>
    <col min="8" max="8" width="9.140625" style="40" customWidth="1"/>
    <col min="9" max="9" width="6.28515625" style="40" customWidth="1"/>
    <col min="10" max="10" width="9.85546875" style="40" customWidth="1"/>
    <col min="11" max="11" width="9.28515625" style="40" customWidth="1"/>
    <col min="12" max="13" width="0" style="40" hidden="1" customWidth="1"/>
    <col min="14" max="16384" width="11.42578125" style="40" hidden="1"/>
  </cols>
  <sheetData>
    <row r="1" spans="1:13" ht="12" customHeight="1" x14ac:dyDescent="0.2">
      <c r="A1" s="353" t="s">
        <v>153</v>
      </c>
      <c r="B1" s="353"/>
      <c r="C1" s="353"/>
      <c r="D1" s="353"/>
      <c r="E1" s="353"/>
      <c r="F1" s="353"/>
      <c r="G1" s="353"/>
      <c r="H1" s="353"/>
      <c r="I1" s="353"/>
      <c r="J1" s="353"/>
      <c r="K1" s="353"/>
    </row>
    <row r="2" spans="1:13" s="299" customFormat="1" ht="28.5" customHeight="1" x14ac:dyDescent="0.2">
      <c r="A2" s="358" t="s">
        <v>240</v>
      </c>
      <c r="B2" s="358"/>
      <c r="C2" s="358"/>
      <c r="D2" s="358"/>
      <c r="E2" s="358"/>
      <c r="F2" s="358"/>
      <c r="G2" s="358"/>
      <c r="H2" s="358"/>
      <c r="I2" s="358"/>
      <c r="J2" s="358"/>
      <c r="K2" s="358"/>
      <c r="L2" s="311"/>
    </row>
    <row r="3" spans="1:13" ht="12" customHeight="1" x14ac:dyDescent="0.2">
      <c r="A3" s="351" t="s">
        <v>122</v>
      </c>
      <c r="B3" s="351"/>
      <c r="C3" s="351"/>
      <c r="D3" s="351"/>
      <c r="E3" s="351"/>
      <c r="F3" s="351"/>
      <c r="G3" s="351"/>
      <c r="H3" s="351"/>
      <c r="I3" s="351"/>
      <c r="J3" s="351"/>
      <c r="K3" s="351"/>
      <c r="L3" s="41"/>
    </row>
    <row r="4" spans="1:13" ht="5.25" customHeight="1" x14ac:dyDescent="0.2">
      <c r="A4" s="108"/>
      <c r="B4" s="108"/>
      <c r="C4" s="108"/>
      <c r="D4" s="108"/>
      <c r="E4" s="108"/>
      <c r="F4" s="108"/>
      <c r="G4" s="108"/>
      <c r="H4" s="108"/>
      <c r="I4" s="108"/>
      <c r="J4" s="108"/>
      <c r="K4" s="108"/>
      <c r="L4" s="41"/>
    </row>
    <row r="5" spans="1:13" ht="18" customHeight="1" x14ac:dyDescent="0.2">
      <c r="A5" s="362" t="s">
        <v>82</v>
      </c>
      <c r="B5" s="394" t="s">
        <v>90</v>
      </c>
      <c r="C5" s="401"/>
      <c r="D5" s="402" t="s">
        <v>239</v>
      </c>
      <c r="E5" s="402"/>
      <c r="F5" s="402"/>
      <c r="G5" s="402"/>
      <c r="H5" s="402"/>
      <c r="I5" s="402"/>
      <c r="J5" s="403" t="s">
        <v>216</v>
      </c>
      <c r="K5" s="394" t="s">
        <v>71</v>
      </c>
      <c r="L5" s="42"/>
    </row>
    <row r="6" spans="1:13" ht="45" customHeight="1" x14ac:dyDescent="0.2">
      <c r="A6" s="370"/>
      <c r="B6" s="400"/>
      <c r="C6" s="405"/>
      <c r="D6" s="406" t="s">
        <v>85</v>
      </c>
      <c r="E6" s="406" t="s">
        <v>86</v>
      </c>
      <c r="F6" s="406" t="s">
        <v>87</v>
      </c>
      <c r="G6" s="406" t="s">
        <v>75</v>
      </c>
      <c r="H6" s="406" t="s">
        <v>144</v>
      </c>
      <c r="I6" s="406" t="s">
        <v>88</v>
      </c>
      <c r="J6" s="407"/>
      <c r="K6" s="400"/>
      <c r="L6" s="42"/>
    </row>
    <row r="7" spans="1:13" ht="3.95" customHeight="1" x14ac:dyDescent="0.2">
      <c r="A7" s="109"/>
      <c r="B7" s="110"/>
      <c r="C7" s="110"/>
      <c r="D7" s="111"/>
      <c r="E7" s="111"/>
      <c r="F7" s="111"/>
      <c r="G7" s="111"/>
      <c r="H7" s="111"/>
      <c r="I7" s="111"/>
      <c r="J7" s="111"/>
      <c r="K7" s="110"/>
      <c r="L7" s="42"/>
    </row>
    <row r="8" spans="1:13" ht="13.7" customHeight="1" x14ac:dyDescent="0.25">
      <c r="A8" s="112" t="s">
        <v>12</v>
      </c>
      <c r="B8" s="140"/>
      <c r="C8" s="140"/>
      <c r="D8" s="141"/>
      <c r="E8" s="141"/>
      <c r="F8" s="141"/>
      <c r="G8" s="141"/>
      <c r="H8" s="141"/>
      <c r="I8" s="141"/>
      <c r="J8" s="141"/>
      <c r="K8" s="86"/>
      <c r="L8" s="142"/>
    </row>
    <row r="9" spans="1:13" ht="13.7" customHeight="1" x14ac:dyDescent="0.25">
      <c r="A9" s="115" t="s">
        <v>96</v>
      </c>
      <c r="B9" s="140">
        <v>100</v>
      </c>
      <c r="C9" s="140"/>
      <c r="D9" s="27">
        <v>37.632349788866414</v>
      </c>
      <c r="E9" s="27">
        <v>27.965046735563142</v>
      </c>
      <c r="F9" s="27">
        <v>30.896607324740437</v>
      </c>
      <c r="G9" s="27">
        <v>2.2590938213238387</v>
      </c>
      <c r="H9" s="27">
        <v>0.21376935738685257</v>
      </c>
      <c r="I9" s="27">
        <v>0.2899895103763655</v>
      </c>
      <c r="J9" s="27">
        <v>0.74314346174304169</v>
      </c>
      <c r="K9" s="90">
        <v>7766.4192980000107</v>
      </c>
      <c r="L9" s="143"/>
      <c r="M9" s="46"/>
    </row>
    <row r="10" spans="1:13" ht="13.7" customHeight="1" x14ac:dyDescent="0.25">
      <c r="A10" s="115" t="s">
        <v>97</v>
      </c>
      <c r="B10" s="140">
        <v>100</v>
      </c>
      <c r="C10" s="140"/>
      <c r="D10" s="27">
        <v>23.561597635740672</v>
      </c>
      <c r="E10" s="27">
        <v>36.182260002944979</v>
      </c>
      <c r="F10" s="27">
        <v>25.435883072846906</v>
      </c>
      <c r="G10" s="27">
        <v>3.8097243734717505</v>
      </c>
      <c r="H10" s="27">
        <v>3.1664291983866626</v>
      </c>
      <c r="I10" s="27">
        <v>1.6007872655103467E-2</v>
      </c>
      <c r="J10" s="27">
        <v>7.8280978439536826</v>
      </c>
      <c r="K10" s="90">
        <v>2679.2750820000074</v>
      </c>
      <c r="L10" s="143"/>
      <c r="M10" s="46"/>
    </row>
    <row r="11" spans="1:13" ht="3.75" customHeight="1" x14ac:dyDescent="0.25">
      <c r="A11" s="116"/>
      <c r="B11" s="140"/>
      <c r="C11" s="140"/>
      <c r="D11" s="27"/>
      <c r="E11" s="27"/>
      <c r="F11" s="27"/>
      <c r="G11" s="27"/>
      <c r="H11" s="27"/>
      <c r="I11" s="144"/>
      <c r="J11" s="27"/>
      <c r="K11" s="90"/>
      <c r="L11" s="143"/>
      <c r="M11" s="46"/>
    </row>
    <row r="12" spans="1:13" ht="13.7" customHeight="1" x14ac:dyDescent="0.25">
      <c r="A12" s="112" t="s">
        <v>1</v>
      </c>
      <c r="B12" s="140"/>
      <c r="C12" s="140"/>
      <c r="D12" s="27"/>
      <c r="E12" s="27"/>
      <c r="F12" s="27"/>
      <c r="G12" s="27"/>
      <c r="H12" s="27"/>
      <c r="I12" s="144"/>
      <c r="J12" s="27"/>
      <c r="K12" s="90"/>
      <c r="L12" s="142"/>
      <c r="M12" s="46"/>
    </row>
    <row r="13" spans="1:13" ht="13.7" customHeight="1" x14ac:dyDescent="0.25">
      <c r="A13" s="115" t="s">
        <v>194</v>
      </c>
      <c r="B13" s="140">
        <v>100</v>
      </c>
      <c r="C13" s="140"/>
      <c r="D13" s="27">
        <v>38.348110561231195</v>
      </c>
      <c r="E13" s="27">
        <v>20.164192866707744</v>
      </c>
      <c r="F13" s="27">
        <v>37.991359581686901</v>
      </c>
      <c r="G13" s="27">
        <v>2.6679533017778527</v>
      </c>
      <c r="H13" s="27">
        <v>4.7999116270362636E-2</v>
      </c>
      <c r="I13" s="27">
        <v>0.30105087520203</v>
      </c>
      <c r="J13" s="27">
        <v>0.47933369712362778</v>
      </c>
      <c r="K13" s="90">
        <v>3045.3339160000055</v>
      </c>
      <c r="L13" s="143"/>
      <c r="M13" s="46"/>
    </row>
    <row r="14" spans="1:13" ht="13.7" customHeight="1" x14ac:dyDescent="0.25">
      <c r="A14" s="115" t="s">
        <v>2</v>
      </c>
      <c r="B14" s="140">
        <v>100</v>
      </c>
      <c r="C14" s="140"/>
      <c r="D14" s="27">
        <v>39.754678820075881</v>
      </c>
      <c r="E14" s="27">
        <v>28.143442529728258</v>
      </c>
      <c r="F14" s="27">
        <v>29.202876040624314</v>
      </c>
      <c r="G14" s="27">
        <v>1.3696877736367943</v>
      </c>
      <c r="H14" s="27">
        <v>0.73505952786695228</v>
      </c>
      <c r="I14" s="27">
        <v>0.22793509976645721</v>
      </c>
      <c r="J14" s="27">
        <v>0.56632020830042007</v>
      </c>
      <c r="K14" s="90">
        <v>2733.5037270000234</v>
      </c>
      <c r="L14" s="143"/>
      <c r="M14" s="46"/>
    </row>
    <row r="15" spans="1:13" ht="13.7" customHeight="1" x14ac:dyDescent="0.25">
      <c r="A15" s="115" t="s">
        <v>3</v>
      </c>
      <c r="B15" s="140">
        <v>100</v>
      </c>
      <c r="C15" s="140"/>
      <c r="D15" s="27">
        <v>31.739180716869349</v>
      </c>
      <c r="E15" s="27">
        <v>36.95146459983826</v>
      </c>
      <c r="F15" s="27">
        <v>24.680874302258498</v>
      </c>
      <c r="G15" s="27">
        <v>2.967826291840105</v>
      </c>
      <c r="H15" s="27">
        <v>1.5210687749622662</v>
      </c>
      <c r="I15" s="27">
        <v>7.4423785483589411E-2</v>
      </c>
      <c r="J15" s="27">
        <v>2.065161528748273</v>
      </c>
      <c r="K15" s="90">
        <v>2858.6357639999928</v>
      </c>
      <c r="L15" s="143"/>
      <c r="M15" s="46"/>
    </row>
    <row r="16" spans="1:13" ht="13.7" customHeight="1" x14ac:dyDescent="0.25">
      <c r="A16" s="115" t="s">
        <v>4</v>
      </c>
      <c r="B16" s="140">
        <v>100</v>
      </c>
      <c r="C16" s="140"/>
      <c r="D16" s="27">
        <v>21.728640289775797</v>
      </c>
      <c r="E16" s="27">
        <v>38.642911057781411</v>
      </c>
      <c r="F16" s="27">
        <v>23.371733441487429</v>
      </c>
      <c r="G16" s="27">
        <v>4.0907546613142571</v>
      </c>
      <c r="H16" s="27">
        <v>2.0127336565430283</v>
      </c>
      <c r="I16" s="27">
        <v>0.29994603161160271</v>
      </c>
      <c r="J16" s="27">
        <v>9.8532808614872032</v>
      </c>
      <c r="K16" s="90">
        <v>1808.2209729999872</v>
      </c>
      <c r="L16" s="143"/>
      <c r="M16" s="46"/>
    </row>
    <row r="17" spans="1:13" ht="3.75" customHeight="1" x14ac:dyDescent="0.25">
      <c r="A17" s="116"/>
      <c r="B17" s="140"/>
      <c r="C17" s="140"/>
      <c r="D17" s="27"/>
      <c r="E17" s="27"/>
      <c r="F17" s="27"/>
      <c r="G17" s="27"/>
      <c r="H17" s="27"/>
      <c r="I17" s="144"/>
      <c r="J17" s="27"/>
      <c r="K17" s="90"/>
      <c r="L17" s="143"/>
      <c r="M17" s="46"/>
    </row>
    <row r="18" spans="1:13" ht="13.7" customHeight="1" x14ac:dyDescent="0.25">
      <c r="A18" s="112" t="s">
        <v>252</v>
      </c>
      <c r="B18" s="140"/>
      <c r="C18" s="140"/>
      <c r="D18" s="27"/>
      <c r="E18" s="27"/>
      <c r="F18" s="27"/>
      <c r="G18" s="27"/>
      <c r="H18" s="27"/>
      <c r="I18" s="144"/>
      <c r="J18" s="27"/>
      <c r="K18" s="90"/>
      <c r="L18" s="142"/>
      <c r="M18" s="46"/>
    </row>
    <row r="19" spans="1:13" ht="13.7" customHeight="1" x14ac:dyDescent="0.25">
      <c r="A19" s="115" t="s">
        <v>98</v>
      </c>
      <c r="B19" s="140">
        <v>100</v>
      </c>
      <c r="C19" s="140"/>
      <c r="D19" s="27">
        <v>23.710692048661723</v>
      </c>
      <c r="E19" s="27">
        <v>27.721431318088356</v>
      </c>
      <c r="F19" s="27">
        <v>27.802399324709754</v>
      </c>
      <c r="G19" s="27">
        <v>4.8450911132045205</v>
      </c>
      <c r="H19" s="27">
        <v>1.2209522012452763</v>
      </c>
      <c r="I19" s="27">
        <v>0</v>
      </c>
      <c r="J19" s="27">
        <v>14.699433994090501</v>
      </c>
      <c r="K19" s="90">
        <v>168.01111099999983</v>
      </c>
      <c r="L19" s="143"/>
      <c r="M19" s="46"/>
    </row>
    <row r="20" spans="1:13" ht="13.7" customHeight="1" x14ac:dyDescent="0.25">
      <c r="A20" s="115" t="s">
        <v>63</v>
      </c>
      <c r="B20" s="140">
        <v>100</v>
      </c>
      <c r="C20" s="140"/>
      <c r="D20" s="27">
        <v>36.503954345390426</v>
      </c>
      <c r="E20" s="27">
        <v>29.534177291389845</v>
      </c>
      <c r="F20" s="27">
        <v>31.299322647279553</v>
      </c>
      <c r="G20" s="27">
        <v>1.3023203326970778</v>
      </c>
      <c r="H20" s="27">
        <v>0.12960457632973726</v>
      </c>
      <c r="I20" s="27">
        <v>0.44663538046502482</v>
      </c>
      <c r="J20" s="27">
        <v>0.78398542644831282</v>
      </c>
      <c r="K20" s="90">
        <v>372.25230899999991</v>
      </c>
      <c r="L20" s="143"/>
      <c r="M20" s="46"/>
    </row>
    <row r="21" spans="1:13" ht="13.7" customHeight="1" x14ac:dyDescent="0.25">
      <c r="A21" s="115" t="s">
        <v>99</v>
      </c>
      <c r="B21" s="140">
        <v>100</v>
      </c>
      <c r="C21" s="140"/>
      <c r="D21" s="27">
        <v>34.921873180153369</v>
      </c>
      <c r="E21" s="27">
        <v>38.308469405327386</v>
      </c>
      <c r="F21" s="27">
        <v>24.01839253921457</v>
      </c>
      <c r="G21" s="27">
        <v>2.6002725583047748</v>
      </c>
      <c r="H21" s="27">
        <v>0</v>
      </c>
      <c r="I21" s="27">
        <v>0</v>
      </c>
      <c r="J21" s="27">
        <v>0.15099231700020024</v>
      </c>
      <c r="K21" s="90">
        <v>166.1369299999995</v>
      </c>
      <c r="L21" s="143"/>
      <c r="M21" s="46"/>
    </row>
    <row r="22" spans="1:13" ht="13.7" customHeight="1" x14ac:dyDescent="0.25">
      <c r="A22" s="115" t="s">
        <v>100</v>
      </c>
      <c r="B22" s="140">
        <v>100</v>
      </c>
      <c r="C22" s="140"/>
      <c r="D22" s="27">
        <v>47.718598104344451</v>
      </c>
      <c r="E22" s="27">
        <v>20.986574414584709</v>
      </c>
      <c r="F22" s="27">
        <v>29.72900515243872</v>
      </c>
      <c r="G22" s="27">
        <v>1.4292132975647953</v>
      </c>
      <c r="H22" s="27">
        <v>0</v>
      </c>
      <c r="I22" s="27">
        <v>0</v>
      </c>
      <c r="J22" s="27">
        <v>0.13660903106717626</v>
      </c>
      <c r="K22" s="90">
        <v>391.09549600000059</v>
      </c>
      <c r="L22" s="143"/>
      <c r="M22" s="46"/>
    </row>
    <row r="23" spans="1:13" ht="13.7" customHeight="1" x14ac:dyDescent="0.25">
      <c r="A23" s="115" t="s">
        <v>101</v>
      </c>
      <c r="B23" s="140">
        <v>100</v>
      </c>
      <c r="C23" s="140"/>
      <c r="D23" s="27">
        <v>26.907485696845608</v>
      </c>
      <c r="E23" s="27">
        <v>47.29295979602162</v>
      </c>
      <c r="F23" s="27">
        <v>20.925667845149555</v>
      </c>
      <c r="G23" s="27">
        <v>3.6241779989686731</v>
      </c>
      <c r="H23" s="27">
        <v>8.7246526518111184E-2</v>
      </c>
      <c r="I23" s="27">
        <v>0.52352346891632973</v>
      </c>
      <c r="J23" s="27">
        <v>0.6389386675801767</v>
      </c>
      <c r="K23" s="90">
        <v>195.18520400000006</v>
      </c>
      <c r="L23" s="143"/>
      <c r="M23" s="46"/>
    </row>
    <row r="24" spans="1:13" ht="13.7" customHeight="1" x14ac:dyDescent="0.25">
      <c r="A24" s="115" t="s">
        <v>102</v>
      </c>
      <c r="B24" s="140">
        <v>100</v>
      </c>
      <c r="C24" s="140"/>
      <c r="D24" s="27">
        <v>21.989994872707644</v>
      </c>
      <c r="E24" s="27">
        <v>31.319536796776248</v>
      </c>
      <c r="F24" s="27">
        <v>29.422662047365598</v>
      </c>
      <c r="G24" s="27">
        <v>2.6400833757883002</v>
      </c>
      <c r="H24" s="27">
        <v>11.735882600853566</v>
      </c>
      <c r="I24" s="27">
        <v>0</v>
      </c>
      <c r="J24" s="27">
        <v>2.891840306508783</v>
      </c>
      <c r="K24" s="90">
        <v>552.45040199999937</v>
      </c>
      <c r="L24" s="143"/>
      <c r="M24" s="46"/>
    </row>
    <row r="25" spans="1:13" ht="13.7" customHeight="1" x14ac:dyDescent="0.25">
      <c r="A25" s="89" t="s">
        <v>167</v>
      </c>
      <c r="B25" s="140">
        <v>100</v>
      </c>
      <c r="C25" s="140"/>
      <c r="D25" s="27">
        <v>40.261392805406501</v>
      </c>
      <c r="E25" s="27">
        <v>23.307727557807254</v>
      </c>
      <c r="F25" s="27">
        <v>32.026138666126521</v>
      </c>
      <c r="G25" s="27">
        <v>3.7250470066283721</v>
      </c>
      <c r="H25" s="27">
        <v>0</v>
      </c>
      <c r="I25" s="27">
        <v>0.2756848113574944</v>
      </c>
      <c r="J25" s="27">
        <v>0.40400915267395793</v>
      </c>
      <c r="K25" s="90">
        <v>356.55031599999955</v>
      </c>
      <c r="L25" s="143"/>
      <c r="M25" s="46"/>
    </row>
    <row r="26" spans="1:13" ht="13.7" customHeight="1" x14ac:dyDescent="0.25">
      <c r="A26" s="115" t="s">
        <v>103</v>
      </c>
      <c r="B26" s="140">
        <v>100</v>
      </c>
      <c r="C26" s="140"/>
      <c r="D26" s="27">
        <v>40.743226112185802</v>
      </c>
      <c r="E26" s="27">
        <v>33.980661218491996</v>
      </c>
      <c r="F26" s="27">
        <v>20.388042591797269</v>
      </c>
      <c r="G26" s="27">
        <v>3.4871097986562414</v>
      </c>
      <c r="H26" s="27">
        <v>0</v>
      </c>
      <c r="I26" s="27">
        <v>0</v>
      </c>
      <c r="J26" s="27">
        <v>1.4009602788684368</v>
      </c>
      <c r="K26" s="90">
        <v>386.90989900000091</v>
      </c>
      <c r="L26" s="143"/>
      <c r="M26" s="46"/>
    </row>
    <row r="27" spans="1:13" ht="13.7" customHeight="1" x14ac:dyDescent="0.25">
      <c r="A27" s="115" t="s">
        <v>104</v>
      </c>
      <c r="B27" s="140">
        <v>100</v>
      </c>
      <c r="C27" s="140"/>
      <c r="D27" s="27">
        <v>20.514574816329098</v>
      </c>
      <c r="E27" s="27">
        <v>55.623293518064145</v>
      </c>
      <c r="F27" s="27">
        <v>19.839092179294543</v>
      </c>
      <c r="G27" s="27">
        <v>3.6426130339484173</v>
      </c>
      <c r="H27" s="27">
        <v>0.19806862894942265</v>
      </c>
      <c r="I27" s="27">
        <v>0</v>
      </c>
      <c r="J27" s="27">
        <v>0.18235782341440643</v>
      </c>
      <c r="K27" s="90">
        <v>138.02778399999994</v>
      </c>
      <c r="L27" s="143"/>
      <c r="M27" s="46"/>
    </row>
    <row r="28" spans="1:13" ht="13.7" customHeight="1" x14ac:dyDescent="0.25">
      <c r="A28" s="115" t="s">
        <v>105</v>
      </c>
      <c r="B28" s="140">
        <v>100</v>
      </c>
      <c r="C28" s="140"/>
      <c r="D28" s="27">
        <v>24.489443510766048</v>
      </c>
      <c r="E28" s="27">
        <v>40.147545558533132</v>
      </c>
      <c r="F28" s="27">
        <v>30.351031507231923</v>
      </c>
      <c r="G28" s="27">
        <v>3.1391133212242726</v>
      </c>
      <c r="H28" s="27">
        <v>0</v>
      </c>
      <c r="I28" s="27">
        <v>0.22879404967734171</v>
      </c>
      <c r="J28" s="27">
        <v>1.6440720525675305</v>
      </c>
      <c r="K28" s="90">
        <v>258.81000599999942</v>
      </c>
      <c r="L28" s="143"/>
      <c r="M28" s="46"/>
    </row>
    <row r="29" spans="1:13" ht="13.7" customHeight="1" x14ac:dyDescent="0.25">
      <c r="A29" s="115" t="s">
        <v>106</v>
      </c>
      <c r="B29" s="140">
        <v>100</v>
      </c>
      <c r="C29" s="140"/>
      <c r="D29" s="27">
        <v>41.219488641061972</v>
      </c>
      <c r="E29" s="27">
        <v>32.178400054709719</v>
      </c>
      <c r="F29" s="27">
        <v>23.150803308342958</v>
      </c>
      <c r="G29" s="27">
        <v>2.0738294889868296</v>
      </c>
      <c r="H29" s="27">
        <v>0.14133809024166349</v>
      </c>
      <c r="I29" s="27">
        <v>0.65076600912912952</v>
      </c>
      <c r="J29" s="27">
        <v>0.58537440752795777</v>
      </c>
      <c r="K29" s="90">
        <v>346.83911299999932</v>
      </c>
      <c r="L29" s="143"/>
      <c r="M29" s="46"/>
    </row>
    <row r="30" spans="1:13" ht="13.7" customHeight="1" x14ac:dyDescent="0.25">
      <c r="A30" s="115" t="s">
        <v>107</v>
      </c>
      <c r="B30" s="140">
        <v>100</v>
      </c>
      <c r="C30" s="140"/>
      <c r="D30" s="27">
        <v>26.978036865729216</v>
      </c>
      <c r="E30" s="27">
        <v>39.374826335205569</v>
      </c>
      <c r="F30" s="27">
        <v>28.97066475846049</v>
      </c>
      <c r="G30" s="27">
        <v>4.3567972841471612</v>
      </c>
      <c r="H30" s="27">
        <v>8.4988219207395049E-2</v>
      </c>
      <c r="I30" s="27">
        <v>0</v>
      </c>
      <c r="J30" s="27">
        <v>0.23468653725038863</v>
      </c>
      <c r="K30" s="90">
        <v>408.82929199999904</v>
      </c>
      <c r="L30" s="143"/>
      <c r="M30" s="46"/>
    </row>
    <row r="31" spans="1:13" ht="13.7" customHeight="1" x14ac:dyDescent="0.25">
      <c r="A31" s="115" t="s">
        <v>108</v>
      </c>
      <c r="B31" s="140">
        <v>100</v>
      </c>
      <c r="C31" s="140"/>
      <c r="D31" s="27">
        <v>47.547122499814328</v>
      </c>
      <c r="E31" s="27">
        <v>25.91037088516131</v>
      </c>
      <c r="F31" s="27">
        <v>24.380771760371637</v>
      </c>
      <c r="G31" s="27">
        <v>1.0023301148904953</v>
      </c>
      <c r="H31" s="27">
        <v>0.25720678828359456</v>
      </c>
      <c r="I31" s="27">
        <v>0</v>
      </c>
      <c r="J31" s="27">
        <v>0.90219795147834514</v>
      </c>
      <c r="K31" s="90">
        <v>668.46719200000132</v>
      </c>
      <c r="L31" s="143"/>
      <c r="M31" s="46"/>
    </row>
    <row r="32" spans="1:13" ht="13.7" customHeight="1" x14ac:dyDescent="0.25">
      <c r="A32" s="115" t="s">
        <v>109</v>
      </c>
      <c r="B32" s="140">
        <v>100</v>
      </c>
      <c r="C32" s="140"/>
      <c r="D32" s="27">
        <v>37.284559227169098</v>
      </c>
      <c r="E32" s="27">
        <v>29.524812532280176</v>
      </c>
      <c r="F32" s="27">
        <v>27.090265314784247</v>
      </c>
      <c r="G32" s="27">
        <v>1.0883683402733517</v>
      </c>
      <c r="H32" s="27">
        <v>3.7179872819057014</v>
      </c>
      <c r="I32" s="27">
        <v>0.16768521300156458</v>
      </c>
      <c r="J32" s="27">
        <v>1.1263220905858484</v>
      </c>
      <c r="K32" s="90">
        <v>400.5434640000002</v>
      </c>
      <c r="L32" s="143"/>
      <c r="M32" s="46"/>
    </row>
    <row r="33" spans="1:13" ht="13.7" customHeight="1" x14ac:dyDescent="0.25">
      <c r="A33" s="280" t="s">
        <v>195</v>
      </c>
      <c r="B33" s="140">
        <v>100</v>
      </c>
      <c r="C33" s="140"/>
      <c r="D33" s="27">
        <v>38.091784675724362</v>
      </c>
      <c r="E33" s="27">
        <v>19.743047833991859</v>
      </c>
      <c r="F33" s="27">
        <v>38.790531025461625</v>
      </c>
      <c r="G33" s="27">
        <v>2.5263325446812117</v>
      </c>
      <c r="H33" s="27">
        <v>5.4429644760871518E-2</v>
      </c>
      <c r="I33" s="27">
        <v>0.30444921269069553</v>
      </c>
      <c r="J33" s="27">
        <v>0.48942506268940028</v>
      </c>
      <c r="K33" s="90">
        <v>2688.7835999999979</v>
      </c>
      <c r="L33" s="143"/>
      <c r="M33" s="46"/>
    </row>
    <row r="34" spans="1:13" ht="13.7" customHeight="1" x14ac:dyDescent="0.25">
      <c r="A34" s="280" t="s">
        <v>187</v>
      </c>
      <c r="B34" s="140">
        <v>100</v>
      </c>
      <c r="C34" s="140"/>
      <c r="D34" s="27">
        <v>35.918126793948659</v>
      </c>
      <c r="E34" s="27">
        <v>28.890558556121636</v>
      </c>
      <c r="F34" s="27">
        <v>32.432302791393489</v>
      </c>
      <c r="G34" s="27">
        <v>2.1135731470589296</v>
      </c>
      <c r="H34" s="27">
        <v>0.11873764163733164</v>
      </c>
      <c r="I34" s="27">
        <v>0.36165504701967732</v>
      </c>
      <c r="J34" s="27">
        <v>0.16504602282050562</v>
      </c>
      <c r="K34" s="90">
        <v>339.34532899999925</v>
      </c>
      <c r="L34" s="143"/>
      <c r="M34" s="46"/>
    </row>
    <row r="35" spans="1:13" ht="13.7" customHeight="1" x14ac:dyDescent="0.25">
      <c r="A35" s="115" t="s">
        <v>110</v>
      </c>
      <c r="B35" s="140">
        <v>100</v>
      </c>
      <c r="C35" s="140"/>
      <c r="D35" s="27">
        <v>21.157926023369711</v>
      </c>
      <c r="E35" s="27">
        <v>33.273302616670264</v>
      </c>
      <c r="F35" s="27">
        <v>18.94387572490734</v>
      </c>
      <c r="G35" s="27">
        <v>5.5400455828020814</v>
      </c>
      <c r="H35" s="27">
        <v>0.25724010293082911</v>
      </c>
      <c r="I35" s="27">
        <v>0.90042770924308979</v>
      </c>
      <c r="J35" s="27">
        <v>19.927182240076746</v>
      </c>
      <c r="K35" s="90">
        <v>526.62317599999949</v>
      </c>
      <c r="L35" s="143"/>
      <c r="M35" s="46"/>
    </row>
    <row r="36" spans="1:13" ht="13.7" customHeight="1" x14ac:dyDescent="0.25">
      <c r="A36" s="115" t="s">
        <v>111</v>
      </c>
      <c r="B36" s="140">
        <v>100</v>
      </c>
      <c r="C36" s="140"/>
      <c r="D36" s="27">
        <v>42.419717415238836</v>
      </c>
      <c r="E36" s="27">
        <v>29.890407119713725</v>
      </c>
      <c r="F36" s="27">
        <v>23.404976157768001</v>
      </c>
      <c r="G36" s="27">
        <v>2.4665433699859212</v>
      </c>
      <c r="H36" s="27">
        <v>0</v>
      </c>
      <c r="I36" s="27">
        <v>0</v>
      </c>
      <c r="J36" s="27">
        <v>1.8183559372935005</v>
      </c>
      <c r="K36" s="90">
        <v>62.540588000000014</v>
      </c>
      <c r="L36" s="143"/>
      <c r="M36" s="46"/>
    </row>
    <row r="37" spans="1:13" ht="13.7" customHeight="1" x14ac:dyDescent="0.25">
      <c r="A37" s="115" t="s">
        <v>112</v>
      </c>
      <c r="B37" s="140">
        <v>100</v>
      </c>
      <c r="C37" s="140"/>
      <c r="D37" s="27">
        <v>40.219529158948077</v>
      </c>
      <c r="E37" s="27">
        <v>34.973695586104029</v>
      </c>
      <c r="F37" s="27">
        <v>23.135662674093936</v>
      </c>
      <c r="G37" s="27">
        <v>1.3633075102957388</v>
      </c>
      <c r="H37" s="27">
        <v>0</v>
      </c>
      <c r="I37" s="27">
        <v>0.14159639303894167</v>
      </c>
      <c r="J37" s="27">
        <v>0.16620867751924823</v>
      </c>
      <c r="K37" s="90">
        <v>55.49991</v>
      </c>
      <c r="L37" s="143"/>
      <c r="M37" s="46"/>
    </row>
    <row r="38" spans="1:13" ht="13.7" customHeight="1" x14ac:dyDescent="0.25">
      <c r="A38" s="115" t="s">
        <v>113</v>
      </c>
      <c r="B38" s="140">
        <v>100</v>
      </c>
      <c r="C38" s="140"/>
      <c r="D38" s="27">
        <v>28.732945015755156</v>
      </c>
      <c r="E38" s="27">
        <v>36.304251544253106</v>
      </c>
      <c r="F38" s="27">
        <v>31.002432727868555</v>
      </c>
      <c r="G38" s="27">
        <v>1.6240601848065521</v>
      </c>
      <c r="H38" s="27">
        <v>0</v>
      </c>
      <c r="I38" s="27">
        <v>0</v>
      </c>
      <c r="J38" s="27">
        <v>2.3363105273167823</v>
      </c>
      <c r="K38" s="90">
        <v>102.12308299999984</v>
      </c>
      <c r="L38" s="143"/>
      <c r="M38" s="46"/>
    </row>
    <row r="39" spans="1:13" ht="13.7" customHeight="1" x14ac:dyDescent="0.25">
      <c r="A39" s="115" t="s">
        <v>114</v>
      </c>
      <c r="B39" s="140">
        <v>100</v>
      </c>
      <c r="C39" s="140"/>
      <c r="D39" s="27">
        <v>29.326157088447179</v>
      </c>
      <c r="E39" s="27">
        <v>29.84282589798266</v>
      </c>
      <c r="F39" s="27">
        <v>34.462531424571665</v>
      </c>
      <c r="G39" s="27">
        <v>1.1553395657928534</v>
      </c>
      <c r="H39" s="27">
        <v>1.3286132429451534</v>
      </c>
      <c r="I39" s="27">
        <v>0</v>
      </c>
      <c r="J39" s="27">
        <v>3.8845327802606127</v>
      </c>
      <c r="K39" s="90">
        <v>723.64828899999884</v>
      </c>
      <c r="L39" s="143"/>
      <c r="M39" s="46"/>
    </row>
    <row r="40" spans="1:13" ht="13.7" customHeight="1" x14ac:dyDescent="0.25">
      <c r="A40" s="115" t="s">
        <v>115</v>
      </c>
      <c r="B40" s="140">
        <v>100</v>
      </c>
      <c r="C40" s="140"/>
      <c r="D40" s="27">
        <v>32.880755869731999</v>
      </c>
      <c r="E40" s="27">
        <v>45.421822049225732</v>
      </c>
      <c r="F40" s="27">
        <v>18.181724050788834</v>
      </c>
      <c r="G40" s="27">
        <v>1.7408697410086624</v>
      </c>
      <c r="H40" s="27">
        <v>0</v>
      </c>
      <c r="I40" s="27">
        <v>0</v>
      </c>
      <c r="J40" s="27">
        <v>1.7748282892448146</v>
      </c>
      <c r="K40" s="90">
        <v>362.79050599999994</v>
      </c>
      <c r="L40" s="143"/>
      <c r="M40" s="46"/>
    </row>
    <row r="41" spans="1:13" ht="13.7" customHeight="1" x14ac:dyDescent="0.25">
      <c r="A41" s="115" t="s">
        <v>116</v>
      </c>
      <c r="B41" s="140">
        <v>100</v>
      </c>
      <c r="C41" s="140"/>
      <c r="D41" s="27">
        <v>17.019256425711614</v>
      </c>
      <c r="E41" s="27">
        <v>49.665348393539382</v>
      </c>
      <c r="F41" s="27">
        <v>24.131997924226805</v>
      </c>
      <c r="G41" s="27">
        <v>6.3273332712247665</v>
      </c>
      <c r="H41" s="27">
        <v>1.05747160497153</v>
      </c>
      <c r="I41" s="27">
        <v>9.8916055776490042E-2</v>
      </c>
      <c r="J41" s="27">
        <v>1.6996763245494619</v>
      </c>
      <c r="K41" s="90">
        <v>334.09237499999972</v>
      </c>
      <c r="L41" s="143"/>
      <c r="M41" s="46"/>
    </row>
    <row r="42" spans="1:13" ht="13.7" customHeight="1" x14ac:dyDescent="0.25">
      <c r="A42" s="115" t="s">
        <v>117</v>
      </c>
      <c r="B42" s="140">
        <v>100</v>
      </c>
      <c r="C42" s="140"/>
      <c r="D42" s="27">
        <v>33.66213921616643</v>
      </c>
      <c r="E42" s="27">
        <v>23.381520417595656</v>
      </c>
      <c r="F42" s="27">
        <v>35.477667561547335</v>
      </c>
      <c r="G42" s="27">
        <v>6.2845388582494941</v>
      </c>
      <c r="H42" s="27">
        <v>0</v>
      </c>
      <c r="I42" s="27">
        <v>1.1941339464409806</v>
      </c>
      <c r="J42" s="27">
        <v>0</v>
      </c>
      <c r="K42" s="90">
        <v>102.63508800000011</v>
      </c>
      <c r="L42" s="143"/>
      <c r="M42" s="46"/>
    </row>
    <row r="43" spans="1:13" ht="13.7" customHeight="1" x14ac:dyDescent="0.25">
      <c r="A43" s="115" t="s">
        <v>118</v>
      </c>
      <c r="B43" s="140">
        <v>100</v>
      </c>
      <c r="C43" s="140"/>
      <c r="D43" s="27">
        <v>44.786252319012767</v>
      </c>
      <c r="E43" s="27">
        <v>39.274142880930967</v>
      </c>
      <c r="F43" s="27">
        <v>14.783097024667855</v>
      </c>
      <c r="G43" s="27">
        <v>0.54472732703007887</v>
      </c>
      <c r="H43" s="27">
        <v>0</v>
      </c>
      <c r="I43" s="27">
        <v>0</v>
      </c>
      <c r="J43" s="27">
        <v>0.61178044835856138</v>
      </c>
      <c r="K43" s="90">
        <v>100.93882199999983</v>
      </c>
      <c r="L43" s="143"/>
      <c r="M43" s="46"/>
    </row>
    <row r="44" spans="1:13" ht="13.7" customHeight="1" x14ac:dyDescent="0.25">
      <c r="A44" s="115" t="s">
        <v>0</v>
      </c>
      <c r="B44" s="140">
        <v>100</v>
      </c>
      <c r="C44" s="140"/>
      <c r="D44" s="27">
        <v>18.384098269757391</v>
      </c>
      <c r="E44" s="27">
        <v>51.649955547073468</v>
      </c>
      <c r="F44" s="27">
        <v>13.420354186745712</v>
      </c>
      <c r="G44" s="27">
        <v>2.4710568456529072</v>
      </c>
      <c r="H44" s="27">
        <v>0</v>
      </c>
      <c r="I44" s="27">
        <v>0</v>
      </c>
      <c r="J44" s="27">
        <v>14.074535150770348</v>
      </c>
      <c r="K44" s="90">
        <v>236.56509600000038</v>
      </c>
      <c r="L44" s="143"/>
      <c r="M44" s="46"/>
    </row>
    <row r="45" spans="1:13" ht="13.7" customHeight="1" x14ac:dyDescent="0.25">
      <c r="A45" s="115" t="s">
        <v>196</v>
      </c>
      <c r="B45" s="140">
        <v>100</v>
      </c>
      <c r="C45" s="140"/>
      <c r="D45" s="27">
        <v>37.846616664929449</v>
      </c>
      <c r="E45" s="27">
        <v>20.77480035874402</v>
      </c>
      <c r="F45" s="27">
        <v>38.073383133240036</v>
      </c>
      <c r="G45" s="27">
        <v>2.4797771960679889</v>
      </c>
      <c r="H45" s="27">
        <v>6.1682977405623445E-2</v>
      </c>
      <c r="I45" s="27">
        <v>0.31090148870243017</v>
      </c>
      <c r="J45" s="27">
        <v>0.4528381809105409</v>
      </c>
      <c r="K45" s="90">
        <v>3028.1289289999986</v>
      </c>
      <c r="L45" s="143"/>
      <c r="M45" s="46"/>
    </row>
    <row r="46" spans="1:13" ht="3.75" customHeight="1" x14ac:dyDescent="0.25">
      <c r="A46" s="117"/>
      <c r="B46" s="140"/>
      <c r="C46" s="140"/>
      <c r="D46" s="27"/>
      <c r="E46" s="27"/>
      <c r="F46" s="27"/>
      <c r="G46" s="27"/>
      <c r="H46" s="144"/>
      <c r="I46" s="27"/>
      <c r="J46" s="27"/>
      <c r="K46" s="90"/>
      <c r="L46" s="143"/>
      <c r="M46" s="46"/>
    </row>
    <row r="47" spans="1:13" ht="13.7" customHeight="1" x14ac:dyDescent="0.25">
      <c r="A47" s="112" t="s">
        <v>17</v>
      </c>
      <c r="B47" s="145">
        <v>100</v>
      </c>
      <c r="C47" s="145"/>
      <c r="D47" s="92">
        <v>34.00673960285225</v>
      </c>
      <c r="E47" s="92">
        <v>30.082375773744435</v>
      </c>
      <c r="F47" s="92">
        <v>29.489542709059396</v>
      </c>
      <c r="G47" s="92">
        <v>2.6586447382492366</v>
      </c>
      <c r="H47" s="92">
        <v>0.97458110922945995</v>
      </c>
      <c r="I47" s="92">
        <v>0.21939267193498102</v>
      </c>
      <c r="J47" s="92">
        <v>2.5687233949294539</v>
      </c>
      <c r="K47" s="32">
        <v>10445.694380000114</v>
      </c>
      <c r="L47" s="143"/>
      <c r="M47" s="46"/>
    </row>
    <row r="48" spans="1:13" ht="5.0999999999999996" customHeight="1" x14ac:dyDescent="0.2">
      <c r="A48" s="121"/>
      <c r="B48" s="122"/>
      <c r="C48" s="122"/>
      <c r="D48" s="146"/>
      <c r="E48" s="146"/>
      <c r="F48" s="146"/>
      <c r="G48" s="146"/>
      <c r="H48" s="146"/>
      <c r="I48" s="146"/>
      <c r="J48" s="146"/>
      <c r="K48" s="147"/>
    </row>
    <row r="49" spans="1:12" ht="67.5" customHeight="1" x14ac:dyDescent="0.2">
      <c r="A49" s="356" t="s">
        <v>285</v>
      </c>
      <c r="B49" s="356"/>
      <c r="C49" s="356"/>
      <c r="D49" s="356"/>
      <c r="E49" s="356"/>
      <c r="F49" s="356"/>
      <c r="G49" s="356"/>
      <c r="H49" s="356"/>
      <c r="I49" s="356"/>
      <c r="J49" s="356"/>
      <c r="K49" s="356"/>
      <c r="L49" s="41"/>
    </row>
    <row r="50" spans="1:12" ht="11.25" hidden="1" customHeight="1" x14ac:dyDescent="0.2"/>
    <row r="51" spans="1:12" hidden="1" x14ac:dyDescent="0.2"/>
    <row r="52" spans="1:12" hidden="1" x14ac:dyDescent="0.2"/>
    <row r="53" spans="1:12" hidden="1" x14ac:dyDescent="0.2"/>
    <row r="54" spans="1:12" hidden="1" x14ac:dyDescent="0.2"/>
    <row r="55" spans="1:12" hidden="1" x14ac:dyDescent="0.2"/>
    <row r="56" spans="1:12" hidden="1" x14ac:dyDescent="0.2"/>
    <row r="57" spans="1:12" hidden="1" x14ac:dyDescent="0.2"/>
    <row r="58" spans="1:12" hidden="1" x14ac:dyDescent="0.2"/>
    <row r="59" spans="1:12" hidden="1" x14ac:dyDescent="0.2"/>
    <row r="60" spans="1:12" hidden="1" x14ac:dyDescent="0.2"/>
    <row r="61" spans="1:12" ht="12.75" hidden="1" customHeight="1" x14ac:dyDescent="0.2"/>
    <row r="62" spans="1:12" hidden="1" x14ac:dyDescent="0.2"/>
    <row r="63" spans="1:12" hidden="1" x14ac:dyDescent="0.2"/>
    <row r="64" spans="1:12" hidden="1" x14ac:dyDescent="0.2"/>
    <row r="65" ht="12.75" hidden="1" customHeight="1" x14ac:dyDescent="0.2"/>
    <row r="66" ht="12.75" hidden="1" customHeight="1" x14ac:dyDescent="0.2"/>
    <row r="67" hidden="1" x14ac:dyDescent="0.2"/>
    <row r="68" hidden="1" x14ac:dyDescent="0.2"/>
    <row r="69" hidden="1" x14ac:dyDescent="0.2"/>
    <row r="70" hidden="1" x14ac:dyDescent="0.2"/>
    <row r="71" ht="12.75" hidden="1" customHeight="1" x14ac:dyDescent="0.2"/>
    <row r="72" hidden="1" x14ac:dyDescent="0.2"/>
    <row r="73" ht="12.75" hidden="1" customHeight="1" x14ac:dyDescent="0.2"/>
    <row r="74" hidden="1" x14ac:dyDescent="0.2"/>
    <row r="75" ht="12.75" hidden="1" customHeight="1" x14ac:dyDescent="0.2"/>
    <row r="76" ht="12.75" hidden="1" customHeight="1" x14ac:dyDescent="0.2"/>
    <row r="77" hidden="1" x14ac:dyDescent="0.2"/>
    <row r="78" hidden="1" x14ac:dyDescent="0.2"/>
    <row r="79" ht="12.75" hidden="1" customHeight="1" x14ac:dyDescent="0.2"/>
    <row r="80" ht="12.75" hidden="1" customHeight="1" x14ac:dyDescent="0.2"/>
    <row r="81" hidden="1" x14ac:dyDescent="0.2"/>
    <row r="82" hidden="1" x14ac:dyDescent="0.2"/>
    <row r="83" ht="12.75" hidden="1" customHeight="1" x14ac:dyDescent="0.2"/>
    <row r="84" ht="12.75" hidden="1" customHeight="1" x14ac:dyDescent="0.2"/>
    <row r="85" hidden="1" x14ac:dyDescent="0.2"/>
    <row r="86" ht="12.75" hidden="1" customHeight="1" x14ac:dyDescent="0.2"/>
    <row r="87" ht="12.75" hidden="1" customHeight="1" x14ac:dyDescent="0.2"/>
    <row r="88" hidden="1" x14ac:dyDescent="0.2"/>
    <row r="89" ht="12.75" hidden="1" customHeight="1" x14ac:dyDescent="0.2"/>
    <row r="90" ht="12.75" hidden="1" customHeight="1" x14ac:dyDescent="0.2"/>
    <row r="91" hidden="1" x14ac:dyDescent="0.2"/>
    <row r="92" hidden="1" x14ac:dyDescent="0.2"/>
    <row r="93" hidden="1" x14ac:dyDescent="0.2"/>
    <row r="94" ht="12.75" hidden="1" customHeight="1" x14ac:dyDescent="0.2"/>
    <row r="95" hidden="1" x14ac:dyDescent="0.2"/>
    <row r="96" ht="12.75" hidden="1" customHeight="1" x14ac:dyDescent="0.2"/>
    <row r="97" hidden="1" x14ac:dyDescent="0.2"/>
    <row r="98" ht="11.25" hidden="1" customHeight="1" x14ac:dyDescent="0.2"/>
    <row r="99" ht="48" hidden="1" customHeight="1" x14ac:dyDescent="0.2"/>
    <row r="100" hidden="1" x14ac:dyDescent="0.2"/>
  </sheetData>
  <mergeCells count="9">
    <mergeCell ref="A49:K49"/>
    <mergeCell ref="A1:K1"/>
    <mergeCell ref="A2:K2"/>
    <mergeCell ref="A5:A6"/>
    <mergeCell ref="D5:I5"/>
    <mergeCell ref="J5:J6"/>
    <mergeCell ref="K5:K6"/>
    <mergeCell ref="B5:B6"/>
    <mergeCell ref="A3:K3"/>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N80"/>
  <sheetViews>
    <sheetView showGridLines="0" zoomScale="130" zoomScaleNormal="130" workbookViewId="0">
      <selection sqref="A1:K1"/>
    </sheetView>
  </sheetViews>
  <sheetFormatPr baseColWidth="10" defaultColWidth="0" defaultRowHeight="12.75" zeroHeight="1" x14ac:dyDescent="0.2"/>
  <cols>
    <col min="1" max="1" width="17.42578125" style="80" customWidth="1"/>
    <col min="2" max="2" width="6.5703125" style="80" customWidth="1"/>
    <col min="3" max="3" width="5.7109375" style="80" customWidth="1"/>
    <col min="4" max="4" width="7.28515625" style="80" customWidth="1"/>
    <col min="5" max="5" width="7.85546875" style="80" customWidth="1"/>
    <col min="6" max="6" width="9.7109375" style="80" customWidth="1"/>
    <col min="7" max="7" width="9.140625" style="80" customWidth="1"/>
    <col min="8" max="8" width="5.5703125" style="80" customWidth="1"/>
    <col min="9" max="9" width="7.7109375" style="80" customWidth="1"/>
    <col min="10" max="10" width="12.7109375" style="80" customWidth="1"/>
    <col min="11" max="11" width="8" style="80" customWidth="1"/>
    <col min="12" max="12" width="7.7109375" style="80" hidden="1" customWidth="1"/>
    <col min="13" max="14" width="7" style="80" hidden="1" customWidth="1"/>
    <col min="15" max="16384" width="11.42578125" style="80" hidden="1"/>
  </cols>
  <sheetData>
    <row r="1" spans="1:14" ht="12" customHeight="1" x14ac:dyDescent="0.2">
      <c r="A1" s="329" t="s">
        <v>126</v>
      </c>
      <c r="B1" s="329"/>
      <c r="C1" s="329"/>
      <c r="D1" s="329"/>
      <c r="E1" s="329"/>
      <c r="F1" s="329"/>
      <c r="G1" s="329"/>
      <c r="H1" s="329"/>
      <c r="I1" s="329"/>
      <c r="J1" s="329"/>
      <c r="K1" s="330"/>
      <c r="L1" s="291"/>
      <c r="M1" s="291"/>
      <c r="N1" s="291"/>
    </row>
    <row r="2" spans="1:14" ht="39.75" customHeight="1" x14ac:dyDescent="0.2">
      <c r="A2" s="329" t="s">
        <v>255</v>
      </c>
      <c r="B2" s="329"/>
      <c r="C2" s="329"/>
      <c r="D2" s="329"/>
      <c r="E2" s="329"/>
      <c r="F2" s="329"/>
      <c r="G2" s="329"/>
      <c r="H2" s="329"/>
      <c r="I2" s="329"/>
      <c r="J2" s="329"/>
      <c r="K2" s="330"/>
      <c r="L2" s="259"/>
      <c r="M2" s="259"/>
      <c r="N2" s="259"/>
    </row>
    <row r="3" spans="1:14" ht="12" customHeight="1" x14ac:dyDescent="0.2">
      <c r="A3" s="331" t="s">
        <v>122</v>
      </c>
      <c r="B3" s="331"/>
      <c r="C3" s="331"/>
      <c r="D3" s="331"/>
      <c r="E3" s="331"/>
      <c r="F3" s="331"/>
      <c r="G3" s="331"/>
      <c r="H3" s="331"/>
      <c r="I3" s="331"/>
      <c r="J3" s="331"/>
      <c r="K3" s="332"/>
      <c r="L3" s="259"/>
      <c r="M3" s="259"/>
      <c r="N3" s="259"/>
    </row>
    <row r="4" spans="1:14" ht="5.25" customHeight="1" x14ac:dyDescent="0.2">
      <c r="A4" s="259"/>
      <c r="B4" s="259"/>
      <c r="C4" s="259"/>
      <c r="D4" s="259"/>
      <c r="E4" s="259"/>
      <c r="F4" s="259"/>
      <c r="G4" s="259"/>
      <c r="H4" s="259"/>
      <c r="I4" s="259"/>
      <c r="J4" s="259"/>
      <c r="K4" s="259"/>
      <c r="L4" s="259"/>
      <c r="M4" s="259"/>
      <c r="N4" s="259"/>
    </row>
    <row r="5" spans="1:14" ht="23.25" customHeight="1" x14ac:dyDescent="0.2">
      <c r="A5" s="362" t="s">
        <v>82</v>
      </c>
      <c r="B5" s="363" t="s">
        <v>90</v>
      </c>
      <c r="C5" s="364" t="s">
        <v>48</v>
      </c>
      <c r="D5" s="364"/>
      <c r="E5" s="364"/>
      <c r="F5" s="364"/>
      <c r="G5" s="365"/>
      <c r="H5" s="365"/>
      <c r="I5" s="366" t="s">
        <v>89</v>
      </c>
      <c r="J5" s="367" t="s">
        <v>202</v>
      </c>
      <c r="K5" s="363" t="s">
        <v>65</v>
      </c>
      <c r="L5" s="292"/>
      <c r="M5" s="292"/>
      <c r="N5" s="292"/>
    </row>
    <row r="6" spans="1:14" ht="66.75" customHeight="1" x14ac:dyDescent="0.2">
      <c r="A6" s="370"/>
      <c r="B6" s="371"/>
      <c r="C6" s="372" t="s">
        <v>85</v>
      </c>
      <c r="D6" s="372" t="s">
        <v>86</v>
      </c>
      <c r="E6" s="372" t="s">
        <v>87</v>
      </c>
      <c r="F6" s="372" t="s">
        <v>121</v>
      </c>
      <c r="G6" s="372" t="s">
        <v>144</v>
      </c>
      <c r="H6" s="372" t="s">
        <v>88</v>
      </c>
      <c r="I6" s="373"/>
      <c r="J6" s="374"/>
      <c r="K6" s="371"/>
      <c r="L6" s="292"/>
      <c r="M6" s="292"/>
      <c r="N6" s="292"/>
    </row>
    <row r="7" spans="1:14" ht="3.75" customHeight="1" x14ac:dyDescent="0.25">
      <c r="A7" s="260"/>
      <c r="B7" s="86"/>
      <c r="C7" s="85"/>
      <c r="D7" s="85"/>
      <c r="E7" s="85"/>
      <c r="F7" s="85"/>
      <c r="G7" s="85"/>
      <c r="H7" s="85"/>
      <c r="I7" s="261"/>
      <c r="J7" s="85"/>
      <c r="K7" s="86"/>
      <c r="L7" s="100"/>
      <c r="M7" s="100"/>
      <c r="N7" s="100"/>
    </row>
    <row r="8" spans="1:14" ht="13.7" customHeight="1" x14ac:dyDescent="0.25">
      <c r="A8" s="87" t="s">
        <v>12</v>
      </c>
      <c r="B8" s="140"/>
      <c r="C8" s="141"/>
      <c r="D8" s="141"/>
      <c r="E8" s="141"/>
      <c r="F8" s="141"/>
      <c r="G8" s="141"/>
      <c r="H8" s="141"/>
      <c r="I8" s="141"/>
      <c r="J8" s="262"/>
      <c r="K8" s="182"/>
      <c r="L8" s="263"/>
      <c r="M8" s="263"/>
      <c r="N8" s="263"/>
    </row>
    <row r="9" spans="1:14" ht="13.7" customHeight="1" x14ac:dyDescent="0.2">
      <c r="A9" s="89" t="s">
        <v>96</v>
      </c>
      <c r="B9" s="140">
        <v>100</v>
      </c>
      <c r="C9" s="27">
        <v>45.849661721418869</v>
      </c>
      <c r="D9" s="27">
        <v>52.179858587387798</v>
      </c>
      <c r="E9" s="27">
        <v>1.0195176819823548</v>
      </c>
      <c r="F9" s="27">
        <v>0.17501414073149854</v>
      </c>
      <c r="G9" s="27">
        <v>2.4241454494799509E-2</v>
      </c>
      <c r="H9" s="27">
        <v>2.772142370106679E-2</v>
      </c>
      <c r="I9" s="27">
        <v>0.72398499028348395</v>
      </c>
      <c r="J9" s="27">
        <v>99.049037990789202</v>
      </c>
      <c r="K9" s="90">
        <v>7766.4192980000107</v>
      </c>
      <c r="L9" s="263"/>
      <c r="M9" s="263"/>
      <c r="N9" s="263"/>
    </row>
    <row r="10" spans="1:14" ht="13.7" customHeight="1" x14ac:dyDescent="0.2">
      <c r="A10" s="89" t="s">
        <v>97</v>
      </c>
      <c r="B10" s="140">
        <v>100</v>
      </c>
      <c r="C10" s="27">
        <v>16.827863478036036</v>
      </c>
      <c r="D10" s="27">
        <v>65.085636100429184</v>
      </c>
      <c r="E10" s="27">
        <v>11.310411686947464</v>
      </c>
      <c r="F10" s="27">
        <v>4.2620571051912535</v>
      </c>
      <c r="G10" s="27">
        <v>1.2046504749302153E-2</v>
      </c>
      <c r="H10" s="27">
        <v>4.7018091142012733E-2</v>
      </c>
      <c r="I10" s="27">
        <v>2.4549670335044698</v>
      </c>
      <c r="J10" s="27">
        <v>93.223911265412951</v>
      </c>
      <c r="K10" s="90">
        <v>2679.2750820000074</v>
      </c>
      <c r="L10" s="263"/>
      <c r="M10" s="263"/>
      <c r="N10" s="263"/>
    </row>
    <row r="11" spans="1:14" ht="3.75" customHeight="1" x14ac:dyDescent="0.2">
      <c r="A11" s="102"/>
      <c r="B11" s="140"/>
      <c r="C11" s="27"/>
      <c r="D11" s="27"/>
      <c r="E11" s="27"/>
      <c r="F11" s="27"/>
      <c r="G11" s="27"/>
      <c r="H11" s="27"/>
      <c r="I11" s="27"/>
      <c r="J11" s="27"/>
      <c r="K11" s="90"/>
      <c r="L11" s="263"/>
      <c r="M11" s="263"/>
      <c r="N11" s="263"/>
    </row>
    <row r="12" spans="1:14" ht="13.7" customHeight="1" x14ac:dyDescent="0.2">
      <c r="A12" s="87" t="s">
        <v>1</v>
      </c>
      <c r="B12" s="140"/>
      <c r="C12" s="27"/>
      <c r="D12" s="27"/>
      <c r="E12" s="27"/>
      <c r="F12" s="27"/>
      <c r="G12" s="27"/>
      <c r="H12" s="27"/>
      <c r="I12" s="27"/>
      <c r="J12" s="27"/>
      <c r="K12" s="90"/>
      <c r="L12" s="263"/>
      <c r="M12" s="263"/>
      <c r="N12" s="263"/>
    </row>
    <row r="13" spans="1:14" ht="13.7" customHeight="1" x14ac:dyDescent="0.2">
      <c r="A13" s="89" t="s">
        <v>194</v>
      </c>
      <c r="B13" s="140">
        <v>100</v>
      </c>
      <c r="C13" s="27">
        <v>58.226546871715669</v>
      </c>
      <c r="D13" s="27">
        <v>40.940810413251107</v>
      </c>
      <c r="E13" s="27">
        <v>0.37502958017166022</v>
      </c>
      <c r="F13" s="27">
        <v>0</v>
      </c>
      <c r="G13" s="27">
        <v>0</v>
      </c>
      <c r="H13" s="27">
        <v>4.720976548569715E-2</v>
      </c>
      <c r="I13" s="27">
        <v>0.41040336937553673</v>
      </c>
      <c r="J13" s="27">
        <v>99.542386865138795</v>
      </c>
      <c r="K13" s="90">
        <v>3045.3339160000055</v>
      </c>
      <c r="L13" s="263"/>
      <c r="M13" s="263"/>
      <c r="N13" s="263"/>
    </row>
    <row r="14" spans="1:14" ht="13.7" customHeight="1" x14ac:dyDescent="0.2">
      <c r="A14" s="89" t="s">
        <v>2</v>
      </c>
      <c r="B14" s="140">
        <v>100</v>
      </c>
      <c r="C14" s="27">
        <v>42.407236856859967</v>
      </c>
      <c r="D14" s="27">
        <v>55.417389741864767</v>
      </c>
      <c r="E14" s="27">
        <v>1.268588319726103</v>
      </c>
      <c r="F14" s="27">
        <v>0.15740300470422453</v>
      </c>
      <c r="G14" s="27">
        <v>6.8874718603959079E-2</v>
      </c>
      <c r="H14" s="27">
        <v>5.8711718010398969E-2</v>
      </c>
      <c r="I14" s="27">
        <v>0.6217956402296082</v>
      </c>
      <c r="J14" s="27">
        <v>99.093214918451835</v>
      </c>
      <c r="K14" s="90">
        <v>2733.5037270000234</v>
      </c>
      <c r="L14" s="263"/>
      <c r="M14" s="263"/>
      <c r="N14" s="263"/>
    </row>
    <row r="15" spans="1:14" ht="13.7" customHeight="1" x14ac:dyDescent="0.2">
      <c r="A15" s="89" t="s">
        <v>3</v>
      </c>
      <c r="B15" s="140">
        <v>100</v>
      </c>
      <c r="C15" s="27">
        <v>25.181140460957362</v>
      </c>
      <c r="D15" s="27">
        <v>65.235596695627635</v>
      </c>
      <c r="E15" s="27">
        <v>7.5444833411802383</v>
      </c>
      <c r="F15" s="27">
        <v>0.87493528608914628</v>
      </c>
      <c r="G15" s="27">
        <v>0</v>
      </c>
      <c r="H15" s="27">
        <v>3.3128739657089182E-3</v>
      </c>
      <c r="I15" s="27">
        <v>1.1605313421804686</v>
      </c>
      <c r="J15" s="27">
        <v>97.961220497764415</v>
      </c>
      <c r="K15" s="90">
        <v>2858.6357639999928</v>
      </c>
      <c r="L15" s="263"/>
      <c r="M15" s="263"/>
      <c r="N15" s="263"/>
    </row>
    <row r="16" spans="1:14" ht="13.7" customHeight="1" x14ac:dyDescent="0.2">
      <c r="A16" s="89" t="s">
        <v>4</v>
      </c>
      <c r="B16" s="140">
        <v>100</v>
      </c>
      <c r="C16" s="27">
        <v>19.8818876325467</v>
      </c>
      <c r="D16" s="27">
        <v>64.696790794274349</v>
      </c>
      <c r="E16" s="27">
        <v>6.6612405673054269</v>
      </c>
      <c r="F16" s="27">
        <v>5.4457246913041271</v>
      </c>
      <c r="G16" s="27">
        <v>1.784953303934509E-2</v>
      </c>
      <c r="H16" s="27">
        <v>1.5231600789534809E-2</v>
      </c>
      <c r="I16" s="27">
        <v>3.2812751807408911</v>
      </c>
      <c r="J16" s="27">
        <v>91.239918994126143</v>
      </c>
      <c r="K16" s="90">
        <v>1808.2209729999872</v>
      </c>
      <c r="L16" s="263"/>
      <c r="M16" s="263"/>
      <c r="N16" s="263"/>
    </row>
    <row r="17" spans="1:14" ht="3.75" customHeight="1" x14ac:dyDescent="0.2">
      <c r="A17" s="84" t="s">
        <v>94</v>
      </c>
      <c r="B17" s="140"/>
      <c r="C17" s="27"/>
      <c r="D17" s="27"/>
      <c r="E17" s="27"/>
      <c r="F17" s="27"/>
      <c r="G17" s="27"/>
      <c r="H17" s="27"/>
      <c r="I17" s="27"/>
      <c r="J17" s="27"/>
      <c r="K17" s="90"/>
      <c r="L17" s="263"/>
      <c r="M17" s="263"/>
      <c r="N17" s="263"/>
    </row>
    <row r="18" spans="1:14" ht="13.7" customHeight="1" x14ac:dyDescent="0.2">
      <c r="A18" s="87" t="s">
        <v>252</v>
      </c>
      <c r="B18" s="140"/>
      <c r="C18" s="27"/>
      <c r="D18" s="27"/>
      <c r="E18" s="27"/>
      <c r="F18" s="27"/>
      <c r="G18" s="27"/>
      <c r="H18" s="27"/>
      <c r="I18" s="27"/>
      <c r="J18" s="27"/>
      <c r="K18" s="90"/>
      <c r="L18" s="263"/>
      <c r="M18" s="263"/>
      <c r="N18" s="263"/>
    </row>
    <row r="19" spans="1:14" ht="13.7" customHeight="1" x14ac:dyDescent="0.2">
      <c r="A19" s="89" t="s">
        <v>98</v>
      </c>
      <c r="B19" s="140">
        <v>100</v>
      </c>
      <c r="C19" s="27">
        <v>23.297725827192501</v>
      </c>
      <c r="D19" s="27">
        <v>49.448804013920359</v>
      </c>
      <c r="E19" s="27">
        <v>13.11131083467451</v>
      </c>
      <c r="F19" s="27">
        <v>10.065103968034601</v>
      </c>
      <c r="G19" s="27">
        <v>0</v>
      </c>
      <c r="H19" s="27">
        <v>0</v>
      </c>
      <c r="I19" s="27">
        <v>4.0770553561782048</v>
      </c>
      <c r="J19" s="27">
        <v>85.857840675787259</v>
      </c>
      <c r="K19" s="90">
        <v>168.01111099999983</v>
      </c>
      <c r="L19" s="263"/>
      <c r="M19" s="263"/>
      <c r="N19" s="263"/>
    </row>
    <row r="20" spans="1:14" ht="13.7" customHeight="1" x14ac:dyDescent="0.2">
      <c r="A20" s="89" t="s">
        <v>63</v>
      </c>
      <c r="B20" s="140">
        <v>100</v>
      </c>
      <c r="C20" s="27">
        <v>32.760118621587928</v>
      </c>
      <c r="D20" s="27">
        <v>58.024618189809537</v>
      </c>
      <c r="E20" s="27">
        <v>8.4459191359911756</v>
      </c>
      <c r="F20" s="27">
        <v>0.45647131231091986</v>
      </c>
      <c r="G20" s="27">
        <v>0</v>
      </c>
      <c r="H20" s="27">
        <v>0</v>
      </c>
      <c r="I20" s="27">
        <v>0.31287274030045042</v>
      </c>
      <c r="J20" s="27">
        <v>99.230655947388598</v>
      </c>
      <c r="K20" s="90">
        <v>372.25230899999991</v>
      </c>
      <c r="L20" s="263"/>
      <c r="M20" s="263"/>
      <c r="N20" s="263"/>
    </row>
    <row r="21" spans="1:14" ht="13.7" customHeight="1" x14ac:dyDescent="0.2">
      <c r="A21" s="89" t="s">
        <v>99</v>
      </c>
      <c r="B21" s="140">
        <v>100</v>
      </c>
      <c r="C21" s="27">
        <v>19.906983354032171</v>
      </c>
      <c r="D21" s="27">
        <v>72.110646922391169</v>
      </c>
      <c r="E21" s="27">
        <v>7.3148576899790028</v>
      </c>
      <c r="F21" s="27">
        <v>0.50093979706980407</v>
      </c>
      <c r="G21" s="27">
        <v>0</v>
      </c>
      <c r="H21" s="27">
        <v>0</v>
      </c>
      <c r="I21" s="27">
        <v>0.16657223652802591</v>
      </c>
      <c r="J21" s="27">
        <v>99.332487966402169</v>
      </c>
      <c r="K21" s="90">
        <v>166.1369299999995</v>
      </c>
      <c r="L21" s="263"/>
      <c r="M21" s="263"/>
      <c r="N21" s="263"/>
    </row>
    <row r="22" spans="1:14" ht="13.7" customHeight="1" x14ac:dyDescent="0.2">
      <c r="A22" s="89" t="s">
        <v>100</v>
      </c>
      <c r="B22" s="140">
        <v>100</v>
      </c>
      <c r="C22" s="27">
        <v>39.760351522943594</v>
      </c>
      <c r="D22" s="27">
        <v>58.46003248270587</v>
      </c>
      <c r="E22" s="27">
        <v>0.43723847947356503</v>
      </c>
      <c r="F22" s="27">
        <v>0</v>
      </c>
      <c r="G22" s="27">
        <v>0</v>
      </c>
      <c r="H22" s="27">
        <v>0</v>
      </c>
      <c r="I22" s="27">
        <v>1.3423775148768251</v>
      </c>
      <c r="J22" s="27">
        <v>98.657622485123142</v>
      </c>
      <c r="K22" s="90">
        <v>391.09549600000059</v>
      </c>
      <c r="L22" s="263"/>
      <c r="M22" s="263"/>
      <c r="N22" s="263"/>
    </row>
    <row r="23" spans="1:14" ht="13.7" customHeight="1" x14ac:dyDescent="0.2">
      <c r="A23" s="89" t="s">
        <v>101</v>
      </c>
      <c r="B23" s="140">
        <v>100</v>
      </c>
      <c r="C23" s="27">
        <v>10.714820371322814</v>
      </c>
      <c r="D23" s="27">
        <v>79.419129536068752</v>
      </c>
      <c r="E23" s="27">
        <v>8.0242081259397047</v>
      </c>
      <c r="F23" s="27">
        <v>1.3170286206735218</v>
      </c>
      <c r="G23" s="27">
        <v>0</v>
      </c>
      <c r="H23" s="27">
        <v>0</v>
      </c>
      <c r="I23" s="27">
        <v>0.524813345995222</v>
      </c>
      <c r="J23" s="27">
        <v>98.158158033331318</v>
      </c>
      <c r="K23" s="90">
        <v>195.18520400000006</v>
      </c>
      <c r="L23" s="263"/>
      <c r="M23" s="263"/>
      <c r="N23" s="263"/>
    </row>
    <row r="24" spans="1:14" ht="13.7" customHeight="1" x14ac:dyDescent="0.2">
      <c r="A24" s="89" t="s">
        <v>102</v>
      </c>
      <c r="B24" s="140">
        <v>100</v>
      </c>
      <c r="C24" s="27">
        <v>24.965453459838397</v>
      </c>
      <c r="D24" s="27">
        <v>53.443696652428294</v>
      </c>
      <c r="E24" s="27">
        <v>18.335759668792875</v>
      </c>
      <c r="F24" s="27">
        <v>1.3150154246787944</v>
      </c>
      <c r="G24" s="27">
        <v>0</v>
      </c>
      <c r="H24" s="27">
        <v>0</v>
      </c>
      <c r="I24" s="27">
        <v>1.9400747942618046</v>
      </c>
      <c r="J24" s="27">
        <v>96.744909781059505</v>
      </c>
      <c r="K24" s="90">
        <v>552.45040199999937</v>
      </c>
      <c r="L24" s="263"/>
      <c r="M24" s="263"/>
      <c r="N24" s="263"/>
    </row>
    <row r="25" spans="1:14" ht="13.7" customHeight="1" x14ac:dyDescent="0.2">
      <c r="A25" s="89" t="s">
        <v>167</v>
      </c>
      <c r="B25" s="140">
        <v>100</v>
      </c>
      <c r="C25" s="27">
        <v>52.829123561904169</v>
      </c>
      <c r="D25" s="27">
        <v>45.378088516404624</v>
      </c>
      <c r="E25" s="27">
        <v>1.1248291811919202</v>
      </c>
      <c r="F25" s="27">
        <v>0</v>
      </c>
      <c r="G25" s="27">
        <v>0</v>
      </c>
      <c r="H25" s="27">
        <v>0</v>
      </c>
      <c r="I25" s="27">
        <v>0.66795874049933612</v>
      </c>
      <c r="J25" s="27">
        <v>99.33204125950067</v>
      </c>
      <c r="K25" s="90">
        <v>356.55031599999955</v>
      </c>
      <c r="L25" s="263"/>
      <c r="M25" s="263"/>
      <c r="N25" s="263"/>
    </row>
    <row r="26" spans="1:14" ht="13.7" customHeight="1" x14ac:dyDescent="0.2">
      <c r="A26" s="89" t="s">
        <v>103</v>
      </c>
      <c r="B26" s="140">
        <v>100</v>
      </c>
      <c r="C26" s="27">
        <v>32.402404105974981</v>
      </c>
      <c r="D26" s="27">
        <v>63.330197452508109</v>
      </c>
      <c r="E26" s="27">
        <v>3.3791877731202651</v>
      </c>
      <c r="F26" s="27">
        <v>0.43444791780837744</v>
      </c>
      <c r="G26" s="27">
        <v>0</v>
      </c>
      <c r="H26" s="27">
        <v>0</v>
      </c>
      <c r="I26" s="27">
        <v>0.45376275058808874</v>
      </c>
      <c r="J26" s="27">
        <v>99.111789331603546</v>
      </c>
      <c r="K26" s="90">
        <v>386.90989900000091</v>
      </c>
      <c r="L26" s="263"/>
      <c r="M26" s="263"/>
      <c r="N26" s="263"/>
    </row>
    <row r="27" spans="1:14" ht="13.7" customHeight="1" x14ac:dyDescent="0.2">
      <c r="A27" s="89" t="s">
        <v>104</v>
      </c>
      <c r="B27" s="140">
        <v>100</v>
      </c>
      <c r="C27" s="27">
        <v>16.036159067800455</v>
      </c>
      <c r="D27" s="27">
        <v>74.783663845533994</v>
      </c>
      <c r="E27" s="27">
        <v>6.3758684990552359</v>
      </c>
      <c r="F27" s="27">
        <v>2.2179867786618974</v>
      </c>
      <c r="G27" s="27">
        <v>0</v>
      </c>
      <c r="H27" s="27">
        <v>0</v>
      </c>
      <c r="I27" s="27">
        <v>0.58632180894826247</v>
      </c>
      <c r="J27" s="27">
        <v>97.195691412389721</v>
      </c>
      <c r="K27" s="90">
        <v>138.02778399999994</v>
      </c>
      <c r="L27" s="263"/>
      <c r="M27" s="263"/>
      <c r="N27" s="263"/>
    </row>
    <row r="28" spans="1:14" ht="13.7" customHeight="1" x14ac:dyDescent="0.2">
      <c r="A28" s="89" t="s">
        <v>105</v>
      </c>
      <c r="B28" s="140">
        <v>100</v>
      </c>
      <c r="C28" s="27">
        <v>9.71887848880157</v>
      </c>
      <c r="D28" s="27">
        <v>85.089724853992109</v>
      </c>
      <c r="E28" s="27">
        <v>4.4367113843349726</v>
      </c>
      <c r="F28" s="27">
        <v>0</v>
      </c>
      <c r="G28" s="27">
        <v>0</v>
      </c>
      <c r="H28" s="27">
        <v>0</v>
      </c>
      <c r="I28" s="27">
        <v>0.7546852728715614</v>
      </c>
      <c r="J28" s="27">
        <v>99.245314727128488</v>
      </c>
      <c r="K28" s="90">
        <v>258.81000599999942</v>
      </c>
      <c r="L28" s="263"/>
      <c r="M28" s="263"/>
      <c r="N28" s="263"/>
    </row>
    <row r="29" spans="1:14" ht="13.7" customHeight="1" x14ac:dyDescent="0.2">
      <c r="A29" s="89" t="s">
        <v>106</v>
      </c>
      <c r="B29" s="140">
        <v>100</v>
      </c>
      <c r="C29" s="27">
        <v>45.460075605717655</v>
      </c>
      <c r="D29" s="27">
        <v>54.017330507935014</v>
      </c>
      <c r="E29" s="27">
        <v>0.12717885136559004</v>
      </c>
      <c r="F29" s="27">
        <v>0</v>
      </c>
      <c r="G29" s="27">
        <v>0</v>
      </c>
      <c r="H29" s="27">
        <v>0</v>
      </c>
      <c r="I29" s="27">
        <v>0.39541503498194064</v>
      </c>
      <c r="J29" s="27">
        <v>99.604584965018049</v>
      </c>
      <c r="K29" s="90">
        <v>346.83911299999932</v>
      </c>
      <c r="L29" s="263"/>
      <c r="M29" s="263"/>
      <c r="N29" s="263"/>
    </row>
    <row r="30" spans="1:14" ht="13.7" customHeight="1" x14ac:dyDescent="0.2">
      <c r="A30" s="89" t="s">
        <v>107</v>
      </c>
      <c r="B30" s="140">
        <v>100</v>
      </c>
      <c r="C30" s="27">
        <v>22.47833332842508</v>
      </c>
      <c r="D30" s="27">
        <v>71.458901482039778</v>
      </c>
      <c r="E30" s="27">
        <v>5.0672379414535778</v>
      </c>
      <c r="F30" s="27">
        <v>0.13883863292261392</v>
      </c>
      <c r="G30" s="27">
        <v>0</v>
      </c>
      <c r="H30" s="27">
        <v>0</v>
      </c>
      <c r="I30" s="27">
        <v>0.85668861515921135</v>
      </c>
      <c r="J30" s="27">
        <v>99.004472751918186</v>
      </c>
      <c r="K30" s="90">
        <v>408.82929199999904</v>
      </c>
      <c r="L30" s="263"/>
      <c r="M30" s="263"/>
      <c r="N30" s="263"/>
    </row>
    <row r="31" spans="1:14" ht="13.7" customHeight="1" x14ac:dyDescent="0.2">
      <c r="A31" s="89" t="s">
        <v>108</v>
      </c>
      <c r="B31" s="140">
        <v>100</v>
      </c>
      <c r="C31" s="27">
        <v>45.618527827465869</v>
      </c>
      <c r="D31" s="27">
        <v>49.586905680181708</v>
      </c>
      <c r="E31" s="27">
        <v>3.3628342974833623</v>
      </c>
      <c r="F31" s="27">
        <v>0.30385545084462368</v>
      </c>
      <c r="G31" s="27">
        <v>0</v>
      </c>
      <c r="H31" s="27">
        <v>0</v>
      </c>
      <c r="I31" s="27">
        <v>1.1278767440242581</v>
      </c>
      <c r="J31" s="27">
        <v>98.568267805131129</v>
      </c>
      <c r="K31" s="90">
        <v>668.46719200000132</v>
      </c>
      <c r="L31" s="263"/>
      <c r="M31" s="263"/>
      <c r="N31" s="263"/>
    </row>
    <row r="32" spans="1:14" ht="13.7" customHeight="1" x14ac:dyDescent="0.2">
      <c r="A32" s="89" t="s">
        <v>109</v>
      </c>
      <c r="B32" s="140">
        <v>100</v>
      </c>
      <c r="C32" s="27">
        <v>25.423246451975544</v>
      </c>
      <c r="D32" s="27">
        <v>71.412250282031792</v>
      </c>
      <c r="E32" s="27">
        <v>1.3081294468457481</v>
      </c>
      <c r="F32" s="27">
        <v>0.52933306633609156</v>
      </c>
      <c r="G32" s="27">
        <v>0</v>
      </c>
      <c r="H32" s="27">
        <v>0.10981230241719779</v>
      </c>
      <c r="I32" s="27">
        <v>1.2172284503935877</v>
      </c>
      <c r="J32" s="27">
        <v>98.14362618085309</v>
      </c>
      <c r="K32" s="90">
        <v>400.5434640000002</v>
      </c>
      <c r="L32" s="263"/>
      <c r="M32" s="263"/>
      <c r="N32" s="263"/>
    </row>
    <row r="33" spans="1:14" ht="13.7" customHeight="1" x14ac:dyDescent="0.2">
      <c r="A33" s="280" t="s">
        <v>195</v>
      </c>
      <c r="B33" s="140">
        <v>100</v>
      </c>
      <c r="C33" s="27">
        <v>58.942280553927731</v>
      </c>
      <c r="D33" s="27">
        <v>40.352398274074623</v>
      </c>
      <c r="E33" s="27">
        <v>0.27560124213789483</v>
      </c>
      <c r="F33" s="27">
        <v>0</v>
      </c>
      <c r="G33" s="27">
        <v>0</v>
      </c>
      <c r="H33" s="27">
        <v>5.3470089597392703E-2</v>
      </c>
      <c r="I33" s="27">
        <v>0.37624984026234048</v>
      </c>
      <c r="J33" s="27">
        <v>99.570280070140299</v>
      </c>
      <c r="K33" s="90">
        <v>2688.7835999999979</v>
      </c>
      <c r="L33" s="263"/>
      <c r="M33" s="263"/>
      <c r="N33" s="263"/>
    </row>
    <row r="34" spans="1:14" ht="13.7" customHeight="1" x14ac:dyDescent="0.2">
      <c r="A34" s="280" t="s">
        <v>187</v>
      </c>
      <c r="B34" s="140">
        <v>100</v>
      </c>
      <c r="C34" s="27">
        <v>46.219814034923793</v>
      </c>
      <c r="D34" s="27">
        <v>52.386137897893427</v>
      </c>
      <c r="E34" s="27">
        <v>1.2555375412283953</v>
      </c>
      <c r="F34" s="27">
        <v>0</v>
      </c>
      <c r="G34" s="27">
        <v>0</v>
      </c>
      <c r="H34" s="27">
        <v>0</v>
      </c>
      <c r="I34" s="27">
        <v>0.13851052595452137</v>
      </c>
      <c r="J34" s="27">
        <v>99.86148947404547</v>
      </c>
      <c r="K34" s="90">
        <v>339.34532899999925</v>
      </c>
      <c r="L34" s="263"/>
      <c r="M34" s="263"/>
      <c r="N34" s="263"/>
    </row>
    <row r="35" spans="1:14" ht="13.7" customHeight="1" x14ac:dyDescent="0.2">
      <c r="A35" s="89" t="s">
        <v>110</v>
      </c>
      <c r="B35" s="140">
        <v>100</v>
      </c>
      <c r="C35" s="27">
        <v>13.805751686097464</v>
      </c>
      <c r="D35" s="27">
        <v>63.912200666231278</v>
      </c>
      <c r="E35" s="27">
        <v>5.7675443057219411</v>
      </c>
      <c r="F35" s="27">
        <v>11.120526909738601</v>
      </c>
      <c r="G35" s="27">
        <v>0</v>
      </c>
      <c r="H35" s="27">
        <v>0</v>
      </c>
      <c r="I35" s="27">
        <v>5.3939764322108044</v>
      </c>
      <c r="J35" s="27">
        <v>83.485496658050764</v>
      </c>
      <c r="K35" s="90">
        <v>526.62317599999949</v>
      </c>
      <c r="L35" s="263"/>
      <c r="M35" s="263"/>
      <c r="N35" s="263"/>
    </row>
    <row r="36" spans="1:14" ht="13.7" customHeight="1" x14ac:dyDescent="0.2">
      <c r="A36" s="89" t="s">
        <v>111</v>
      </c>
      <c r="B36" s="140">
        <v>100</v>
      </c>
      <c r="C36" s="27">
        <v>37.847002653700621</v>
      </c>
      <c r="D36" s="27">
        <v>55.404597411204293</v>
      </c>
      <c r="E36" s="27">
        <v>4.1841052086046897</v>
      </c>
      <c r="F36" s="27">
        <v>1.0095555865256653</v>
      </c>
      <c r="G36" s="27">
        <v>0</v>
      </c>
      <c r="H36" s="27">
        <v>0</v>
      </c>
      <c r="I36" s="27">
        <v>1.5547391399645936</v>
      </c>
      <c r="J36" s="27">
        <v>97.435705273509726</v>
      </c>
      <c r="K36" s="90">
        <v>62.540588000000014</v>
      </c>
      <c r="L36" s="263"/>
      <c r="M36" s="263"/>
      <c r="N36" s="263"/>
    </row>
    <row r="37" spans="1:14" ht="13.7" customHeight="1" x14ac:dyDescent="0.2">
      <c r="A37" s="89" t="s">
        <v>112</v>
      </c>
      <c r="B37" s="140">
        <v>100</v>
      </c>
      <c r="C37" s="27">
        <v>55.075629852372757</v>
      </c>
      <c r="D37" s="27">
        <v>43.200817803127947</v>
      </c>
      <c r="E37" s="27">
        <v>0.66042629618678661</v>
      </c>
      <c r="F37" s="27">
        <v>0.16936784221812251</v>
      </c>
      <c r="G37" s="27">
        <v>0</v>
      </c>
      <c r="H37" s="27">
        <v>0.17063631274357019</v>
      </c>
      <c r="I37" s="27">
        <v>0.72312189335081811</v>
      </c>
      <c r="J37" s="27">
        <v>98.936873951687517</v>
      </c>
      <c r="K37" s="90">
        <v>55.49991</v>
      </c>
      <c r="L37" s="263"/>
      <c r="M37" s="263"/>
      <c r="N37" s="263"/>
    </row>
    <row r="38" spans="1:14" ht="13.7" customHeight="1" x14ac:dyDescent="0.2">
      <c r="A38" s="89" t="s">
        <v>113</v>
      </c>
      <c r="B38" s="140">
        <v>100</v>
      </c>
      <c r="C38" s="27">
        <v>25.688303005893442</v>
      </c>
      <c r="D38" s="27">
        <v>59.840144073989663</v>
      </c>
      <c r="E38" s="27">
        <v>11.098562310344688</v>
      </c>
      <c r="F38" s="27">
        <v>1.8208713890864445</v>
      </c>
      <c r="G38" s="27">
        <v>0</v>
      </c>
      <c r="H38" s="27">
        <v>0</v>
      </c>
      <c r="I38" s="27">
        <v>1.552119220685888</v>
      </c>
      <c r="J38" s="27">
        <v>96.627009390227684</v>
      </c>
      <c r="K38" s="90">
        <v>102.12308299999984</v>
      </c>
      <c r="L38" s="263"/>
      <c r="M38" s="263"/>
      <c r="N38" s="263"/>
    </row>
    <row r="39" spans="1:14" ht="13.7" customHeight="1" x14ac:dyDescent="0.2">
      <c r="A39" s="89" t="s">
        <v>114</v>
      </c>
      <c r="B39" s="140">
        <v>100</v>
      </c>
      <c r="C39" s="27">
        <v>42.732845872865752</v>
      </c>
      <c r="D39" s="27">
        <v>52.961329395197467</v>
      </c>
      <c r="E39" s="27">
        <v>2.1925431513042692</v>
      </c>
      <c r="F39" s="27">
        <v>0.7166001880783841</v>
      </c>
      <c r="G39" s="27">
        <v>0.26016685572513021</v>
      </c>
      <c r="H39" s="27">
        <v>0.16099547497168226</v>
      </c>
      <c r="I39" s="27">
        <v>0.97551906185741155</v>
      </c>
      <c r="J39" s="27">
        <v>97.886718419367369</v>
      </c>
      <c r="K39" s="90">
        <v>723.64828899999884</v>
      </c>
      <c r="L39" s="263"/>
      <c r="M39" s="263"/>
      <c r="N39" s="263"/>
    </row>
    <row r="40" spans="1:14" ht="13.7" customHeight="1" x14ac:dyDescent="0.2">
      <c r="A40" s="89" t="s">
        <v>115</v>
      </c>
      <c r="B40" s="140">
        <v>100</v>
      </c>
      <c r="C40" s="27">
        <v>26.212358765529569</v>
      </c>
      <c r="D40" s="27">
        <v>66.857891534791165</v>
      </c>
      <c r="E40" s="27">
        <v>6.2032651427763668</v>
      </c>
      <c r="F40" s="27">
        <v>0</v>
      </c>
      <c r="G40" s="27">
        <v>0</v>
      </c>
      <c r="H40" s="27">
        <v>0</v>
      </c>
      <c r="I40" s="27">
        <v>0.72648455690293068</v>
      </c>
      <c r="J40" s="27">
        <v>99.273515443097054</v>
      </c>
      <c r="K40" s="90">
        <v>362.79050599999994</v>
      </c>
      <c r="L40" s="263"/>
      <c r="M40" s="263"/>
      <c r="N40" s="263"/>
    </row>
    <row r="41" spans="1:14" ht="13.7" customHeight="1" x14ac:dyDescent="0.2">
      <c r="A41" s="89" t="s">
        <v>116</v>
      </c>
      <c r="B41" s="140">
        <v>100</v>
      </c>
      <c r="C41" s="27">
        <v>27.029480095138368</v>
      </c>
      <c r="D41" s="27">
        <v>65.602266439035077</v>
      </c>
      <c r="E41" s="27">
        <v>1.9377733478652439</v>
      </c>
      <c r="F41" s="27">
        <v>4.6483706789177726</v>
      </c>
      <c r="G41" s="27">
        <v>9.6607712163439913E-2</v>
      </c>
      <c r="H41" s="27">
        <v>0</v>
      </c>
      <c r="I41" s="27">
        <v>0.68550172688017852</v>
      </c>
      <c r="J41" s="27">
        <v>94.569519882038762</v>
      </c>
      <c r="K41" s="90">
        <v>334.09237499999972</v>
      </c>
      <c r="L41" s="263"/>
      <c r="M41" s="263"/>
      <c r="N41" s="263"/>
    </row>
    <row r="42" spans="1:14" ht="13.7" customHeight="1" x14ac:dyDescent="0.2">
      <c r="A42" s="89" t="s">
        <v>117</v>
      </c>
      <c r="B42" s="140">
        <v>100</v>
      </c>
      <c r="C42" s="27">
        <v>35.021097268411715</v>
      </c>
      <c r="D42" s="27">
        <v>62.480825270983246</v>
      </c>
      <c r="E42" s="27">
        <v>2.1506952865865889</v>
      </c>
      <c r="F42" s="27">
        <v>0</v>
      </c>
      <c r="G42" s="27">
        <v>0</v>
      </c>
      <c r="H42" s="27">
        <v>0</v>
      </c>
      <c r="I42" s="27">
        <v>0.34738217401830412</v>
      </c>
      <c r="J42" s="27">
        <v>99.652617825981707</v>
      </c>
      <c r="K42" s="90">
        <v>102.63508800000011</v>
      </c>
      <c r="L42" s="263"/>
      <c r="M42" s="263"/>
      <c r="N42" s="263"/>
    </row>
    <row r="43" spans="1:14" ht="13.7" customHeight="1" x14ac:dyDescent="0.2">
      <c r="A43" s="89" t="s">
        <v>118</v>
      </c>
      <c r="B43" s="140">
        <v>100</v>
      </c>
      <c r="C43" s="27">
        <v>32.315966596083392</v>
      </c>
      <c r="D43" s="27">
        <v>66.973965675961765</v>
      </c>
      <c r="E43" s="27">
        <v>0.11795857891030291</v>
      </c>
      <c r="F43" s="27">
        <v>0</v>
      </c>
      <c r="G43" s="27">
        <v>0</v>
      </c>
      <c r="H43" s="27">
        <v>0</v>
      </c>
      <c r="I43" s="27">
        <v>0.59210914904475598</v>
      </c>
      <c r="J43" s="27">
        <v>99.407890850955255</v>
      </c>
      <c r="K43" s="90">
        <v>100.93882199999983</v>
      </c>
      <c r="L43" s="263"/>
      <c r="M43" s="263"/>
      <c r="N43" s="263"/>
    </row>
    <row r="44" spans="1:14" ht="13.7" customHeight="1" x14ac:dyDescent="0.2">
      <c r="A44" s="89" t="s">
        <v>0</v>
      </c>
      <c r="B44" s="140">
        <v>100</v>
      </c>
      <c r="C44" s="27">
        <v>11.762397526302857</v>
      </c>
      <c r="D44" s="27">
        <v>74.18328737727208</v>
      </c>
      <c r="E44" s="27">
        <v>3.4450927621207432</v>
      </c>
      <c r="F44" s="27">
        <v>3.0359901445477782</v>
      </c>
      <c r="G44" s="27">
        <v>0</v>
      </c>
      <c r="H44" s="27">
        <v>0.11642503676873768</v>
      </c>
      <c r="I44" s="27">
        <v>7.456807152987591</v>
      </c>
      <c r="J44" s="27">
        <v>89.390777665695794</v>
      </c>
      <c r="K44" s="90">
        <v>236.56509600000038</v>
      </c>
      <c r="L44" s="263"/>
      <c r="M44" s="263"/>
      <c r="N44" s="263"/>
    </row>
    <row r="45" spans="1:14" ht="13.7" customHeight="1" x14ac:dyDescent="0.2">
      <c r="A45" s="89" t="s">
        <v>196</v>
      </c>
      <c r="B45" s="140">
        <v>100</v>
      </c>
      <c r="C45" s="27">
        <v>57.516545491844752</v>
      </c>
      <c r="D45" s="27">
        <v>41.700951597758113</v>
      </c>
      <c r="E45" s="27">
        <v>0.38541717587481245</v>
      </c>
      <c r="F45" s="27">
        <v>0</v>
      </c>
      <c r="G45" s="27">
        <v>0</v>
      </c>
      <c r="H45" s="27">
        <v>4.7477998252695955E-2</v>
      </c>
      <c r="I45" s="27">
        <v>0.34960773626954134</v>
      </c>
      <c r="J45" s="27">
        <v>99.60291426547775</v>
      </c>
      <c r="K45" s="90">
        <v>3028.1289289999986</v>
      </c>
      <c r="L45" s="263"/>
      <c r="M45" s="263"/>
      <c r="N45" s="263"/>
    </row>
    <row r="46" spans="1:14" ht="3.75" customHeight="1" x14ac:dyDescent="0.2">
      <c r="A46" s="84" t="s">
        <v>94</v>
      </c>
      <c r="B46" s="140"/>
      <c r="C46" s="27"/>
      <c r="D46" s="27"/>
      <c r="E46" s="27"/>
      <c r="F46" s="27"/>
      <c r="G46" s="27"/>
      <c r="H46" s="27"/>
      <c r="I46" s="27"/>
      <c r="J46" s="27"/>
      <c r="K46" s="90"/>
      <c r="L46" s="263"/>
      <c r="M46" s="263"/>
      <c r="N46" s="263"/>
    </row>
    <row r="47" spans="1:14" s="265" customFormat="1" ht="13.7" customHeight="1" x14ac:dyDescent="0.2">
      <c r="A47" s="87" t="s">
        <v>182</v>
      </c>
      <c r="B47" s="187">
        <v>100</v>
      </c>
      <c r="C47" s="92">
        <v>38.405696960472987</v>
      </c>
      <c r="D47" s="92">
        <v>55.490134270996769</v>
      </c>
      <c r="E47" s="92">
        <v>3.6590871424671696</v>
      </c>
      <c r="F47" s="92">
        <v>1.2233228481647263</v>
      </c>
      <c r="G47" s="92">
        <v>2.1113503035496396E-2</v>
      </c>
      <c r="H47" s="92">
        <v>3.2670934797155757E-2</v>
      </c>
      <c r="I47" s="92">
        <v>1.1679743400648745</v>
      </c>
      <c r="J47" s="92">
        <v>97.554918373937895</v>
      </c>
      <c r="K47" s="32">
        <v>10445.694380000114</v>
      </c>
      <c r="L47" s="264"/>
      <c r="M47" s="264"/>
      <c r="N47" s="263"/>
    </row>
    <row r="48" spans="1:14" s="265" customFormat="1" ht="13.7" customHeight="1" x14ac:dyDescent="0.2">
      <c r="A48" s="93" t="s">
        <v>183</v>
      </c>
      <c r="B48" s="113">
        <v>100</v>
      </c>
      <c r="C48" s="266">
        <v>31.4</v>
      </c>
      <c r="D48" s="266">
        <v>60.3</v>
      </c>
      <c r="E48" s="266">
        <v>4.3</v>
      </c>
      <c r="F48" s="266">
        <v>2.4</v>
      </c>
      <c r="G48" s="266">
        <v>0</v>
      </c>
      <c r="H48" s="266">
        <v>0</v>
      </c>
      <c r="I48" s="266">
        <v>1.6</v>
      </c>
      <c r="J48" s="266">
        <v>96</v>
      </c>
      <c r="K48" s="267">
        <v>7404</v>
      </c>
      <c r="L48" s="264"/>
      <c r="M48" s="264"/>
      <c r="N48" s="263"/>
    </row>
    <row r="49" spans="1:14" s="265" customFormat="1" ht="13.7" hidden="1" customHeight="1" x14ac:dyDescent="0.2">
      <c r="A49" s="93" t="s">
        <v>141</v>
      </c>
      <c r="B49" s="198">
        <v>100</v>
      </c>
      <c r="C49" s="266">
        <v>28.9</v>
      </c>
      <c r="D49" s="158">
        <v>58.2</v>
      </c>
      <c r="E49" s="266">
        <v>7.2</v>
      </c>
      <c r="F49" s="266" t="s">
        <v>169</v>
      </c>
      <c r="G49" s="266">
        <v>0.1</v>
      </c>
      <c r="H49" s="266">
        <v>2.6</v>
      </c>
      <c r="I49" s="266">
        <v>2.8</v>
      </c>
      <c r="J49" s="266">
        <v>94.3</v>
      </c>
      <c r="K49" s="267">
        <v>7737</v>
      </c>
      <c r="L49" s="264"/>
      <c r="M49" s="264"/>
      <c r="N49" s="264"/>
    </row>
    <row r="50" spans="1:14" s="265" customFormat="1" ht="3.95" customHeight="1" x14ac:dyDescent="0.25">
      <c r="A50" s="94"/>
      <c r="B50" s="202"/>
      <c r="C50" s="105"/>
      <c r="D50" s="105"/>
      <c r="E50" s="105"/>
      <c r="F50" s="105"/>
      <c r="G50" s="105"/>
      <c r="H50" s="105"/>
      <c r="I50" s="105"/>
      <c r="J50" s="105"/>
      <c r="K50" s="96"/>
      <c r="L50" s="268"/>
      <c r="M50" s="269"/>
      <c r="N50" s="269"/>
    </row>
    <row r="51" spans="1:14" ht="72.75" customHeight="1" x14ac:dyDescent="0.2">
      <c r="A51" s="326" t="s">
        <v>271</v>
      </c>
      <c r="B51" s="326"/>
      <c r="C51" s="326"/>
      <c r="D51" s="326"/>
      <c r="E51" s="326"/>
      <c r="F51" s="326"/>
      <c r="G51" s="326"/>
      <c r="H51" s="326"/>
      <c r="I51" s="326"/>
      <c r="J51" s="326"/>
      <c r="K51" s="326"/>
      <c r="L51" s="248"/>
      <c r="M51" s="248"/>
      <c r="N51" s="248"/>
    </row>
    <row r="52" spans="1:14" hidden="1" x14ac:dyDescent="0.2">
      <c r="C52" s="270"/>
    </row>
    <row r="53" spans="1:14" hidden="1" x14ac:dyDescent="0.2"/>
    <row r="54" spans="1:14" ht="84.75" hidden="1" customHeight="1" x14ac:dyDescent="0.2"/>
    <row r="55" spans="1:14" ht="84.75" hidden="1" customHeight="1" x14ac:dyDescent="0.2"/>
    <row r="56" spans="1:14" ht="84.75" hidden="1" customHeight="1" x14ac:dyDescent="0.2"/>
    <row r="57" spans="1:14" hidden="1" x14ac:dyDescent="0.2"/>
    <row r="58" spans="1:14" hidden="1" x14ac:dyDescent="0.2"/>
    <row r="59" spans="1:14" ht="84.75" hidden="1" customHeight="1" x14ac:dyDescent="0.2"/>
    <row r="60" spans="1:14" ht="84.75" hidden="1" customHeight="1" x14ac:dyDescent="0.2"/>
    <row r="61" spans="1:14" hidden="1" x14ac:dyDescent="0.2"/>
    <row r="62" spans="1:14" hidden="1" x14ac:dyDescent="0.2"/>
    <row r="63" spans="1:14" ht="84.75" hidden="1" customHeight="1" x14ac:dyDescent="0.2"/>
    <row r="64" spans="1:14" ht="84.75" hidden="1" customHeight="1" x14ac:dyDescent="0.2"/>
    <row r="65" hidden="1" x14ac:dyDescent="0.2"/>
    <row r="66" ht="84.75" hidden="1" customHeight="1" x14ac:dyDescent="0.2"/>
    <row r="67" ht="84.75" hidden="1" customHeight="1" x14ac:dyDescent="0.2"/>
    <row r="68" hidden="1" x14ac:dyDescent="0.2"/>
    <row r="69" ht="84.75" hidden="1" customHeight="1" x14ac:dyDescent="0.2"/>
    <row r="70" ht="84.75" hidden="1" customHeight="1" x14ac:dyDescent="0.2"/>
    <row r="71" hidden="1" x14ac:dyDescent="0.2"/>
    <row r="72" hidden="1" x14ac:dyDescent="0.2"/>
    <row r="73" hidden="1" x14ac:dyDescent="0.2"/>
    <row r="74" ht="84.75" hidden="1" customHeight="1" x14ac:dyDescent="0.2"/>
    <row r="75" hidden="1" x14ac:dyDescent="0.2"/>
    <row r="76" ht="84.75" hidden="1" customHeight="1" x14ac:dyDescent="0.2"/>
    <row r="77" hidden="1" x14ac:dyDescent="0.2"/>
    <row r="78" ht="84.75" hidden="1" customHeight="1" x14ac:dyDescent="0.2"/>
    <row r="79" ht="84.75" hidden="1" customHeight="1" x14ac:dyDescent="0.2"/>
    <row r="80" x14ac:dyDescent="0.2"/>
  </sheetData>
  <mergeCells count="10">
    <mergeCell ref="A51:K51"/>
    <mergeCell ref="C5:H5"/>
    <mergeCell ref="A1:K1"/>
    <mergeCell ref="A2:K2"/>
    <mergeCell ref="J5:J6"/>
    <mergeCell ref="K5:K6"/>
    <mergeCell ref="A5:A6"/>
    <mergeCell ref="A3:K3"/>
    <mergeCell ref="B5:B6"/>
    <mergeCell ref="I5:I6"/>
  </mergeCells>
  <phoneticPr fontId="0" type="noConversion"/>
  <printOptions horizontalCentered="1"/>
  <pageMargins left="0.74803149606299213" right="0.74803149606299213" top="0.59055118110236227" bottom="0.59055118110236227" header="0" footer="0"/>
  <pageSetup paperSize="9" scale="7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K68"/>
  <sheetViews>
    <sheetView showGridLines="0" zoomScale="120" zoomScaleNormal="120" workbookViewId="0">
      <selection activeCell="A4" sqref="A4"/>
    </sheetView>
  </sheetViews>
  <sheetFormatPr baseColWidth="10" defaultColWidth="0" defaultRowHeight="12.75" zeroHeight="1" x14ac:dyDescent="0.2"/>
  <cols>
    <col min="1" max="1" width="32.140625" style="40" customWidth="1"/>
    <col min="2" max="2" width="7.85546875" style="40" customWidth="1"/>
    <col min="3" max="3" width="6.5703125" style="40" customWidth="1"/>
    <col min="4" max="4" width="7.7109375" style="40" customWidth="1"/>
    <col min="5" max="5" width="8.7109375" style="40" customWidth="1"/>
    <col min="6" max="6" width="9.140625" style="40" customWidth="1"/>
    <col min="7" max="7" width="10" style="40" customWidth="1"/>
    <col min="8" max="8" width="12.5703125" style="40" customWidth="1"/>
    <col min="9" max="9" width="11.5703125" style="40" customWidth="1"/>
    <col min="10" max="10" width="0" style="40" hidden="1" customWidth="1"/>
    <col min="11" max="16384" width="11.42578125" style="40" hidden="1"/>
  </cols>
  <sheetData>
    <row r="1" spans="1:10" ht="12" customHeight="1" x14ac:dyDescent="0.2">
      <c r="A1" s="353" t="s">
        <v>154</v>
      </c>
      <c r="B1" s="353"/>
      <c r="C1" s="353"/>
      <c r="D1" s="353"/>
      <c r="E1" s="353"/>
      <c r="F1" s="353"/>
      <c r="G1" s="353"/>
      <c r="H1" s="353"/>
      <c r="I1" s="353"/>
    </row>
    <row r="2" spans="1:10" ht="39.75" customHeight="1" x14ac:dyDescent="0.2">
      <c r="A2" s="357" t="s">
        <v>241</v>
      </c>
      <c r="B2" s="357"/>
      <c r="C2" s="357"/>
      <c r="D2" s="357"/>
      <c r="E2" s="357"/>
      <c r="F2" s="357"/>
      <c r="G2" s="357"/>
      <c r="H2" s="357"/>
      <c r="I2" s="357"/>
      <c r="J2" s="41"/>
    </row>
    <row r="3" spans="1:10" ht="12" customHeight="1" x14ac:dyDescent="0.2">
      <c r="A3" s="351" t="s">
        <v>122</v>
      </c>
      <c r="B3" s="332"/>
      <c r="C3" s="332"/>
      <c r="D3" s="332"/>
      <c r="E3" s="332"/>
      <c r="F3" s="332"/>
      <c r="G3" s="332"/>
      <c r="H3" s="332"/>
      <c r="I3" s="332"/>
      <c r="J3" s="41"/>
    </row>
    <row r="4" spans="1:10" ht="5.25" customHeight="1" x14ac:dyDescent="0.2">
      <c r="A4" s="108"/>
      <c r="B4" s="108"/>
      <c r="C4" s="108"/>
      <c r="D4" s="108"/>
      <c r="E4" s="108"/>
      <c r="F4" s="108"/>
      <c r="G4" s="108"/>
      <c r="H4" s="108"/>
      <c r="I4" s="108"/>
      <c r="J4" s="41"/>
    </row>
    <row r="5" spans="1:10" ht="16.5" customHeight="1" x14ac:dyDescent="0.2">
      <c r="A5" s="362" t="s">
        <v>26</v>
      </c>
      <c r="B5" s="394" t="s">
        <v>90</v>
      </c>
      <c r="C5" s="402" t="s">
        <v>242</v>
      </c>
      <c r="D5" s="402"/>
      <c r="E5" s="402"/>
      <c r="F5" s="402"/>
      <c r="G5" s="402"/>
      <c r="H5" s="403" t="s">
        <v>215</v>
      </c>
      <c r="I5" s="404" t="s">
        <v>72</v>
      </c>
      <c r="J5" s="42"/>
    </row>
    <row r="6" spans="1:10" ht="47.25" customHeight="1" x14ac:dyDescent="0.2">
      <c r="A6" s="395"/>
      <c r="B6" s="400"/>
      <c r="C6" s="406" t="s">
        <v>85</v>
      </c>
      <c r="D6" s="406" t="s">
        <v>86</v>
      </c>
      <c r="E6" s="406" t="s">
        <v>87</v>
      </c>
      <c r="F6" s="406" t="s">
        <v>75</v>
      </c>
      <c r="G6" s="406" t="s">
        <v>144</v>
      </c>
      <c r="H6" s="407"/>
      <c r="I6" s="408"/>
      <c r="J6" s="42"/>
    </row>
    <row r="7" spans="1:10" ht="3.95" customHeight="1" x14ac:dyDescent="0.2">
      <c r="A7" s="109"/>
      <c r="B7" s="110"/>
      <c r="C7" s="111"/>
      <c r="D7" s="111"/>
      <c r="E7" s="111"/>
      <c r="F7" s="111"/>
      <c r="G7" s="111"/>
      <c r="H7" s="111"/>
      <c r="I7" s="125"/>
      <c r="J7" s="42"/>
    </row>
    <row r="8" spans="1:10" ht="13.7" customHeight="1" x14ac:dyDescent="0.2">
      <c r="A8" s="126" t="s">
        <v>91</v>
      </c>
      <c r="B8" s="127"/>
      <c r="C8" s="128"/>
      <c r="D8" s="128"/>
      <c r="E8" s="128"/>
      <c r="F8" s="128"/>
      <c r="G8" s="128"/>
      <c r="H8" s="128"/>
      <c r="I8" s="129"/>
    </row>
    <row r="9" spans="1:10" ht="13.7" customHeight="1" x14ac:dyDescent="0.2">
      <c r="A9" s="130" t="s">
        <v>55</v>
      </c>
      <c r="B9" s="7">
        <v>100</v>
      </c>
      <c r="C9" s="7">
        <v>14.006388779100993</v>
      </c>
      <c r="D9" s="7">
        <v>19.262233502162594</v>
      </c>
      <c r="E9" s="7">
        <v>13.022170804036257</v>
      </c>
      <c r="F9" s="7">
        <v>4.6053863009455434</v>
      </c>
      <c r="G9" s="7">
        <v>10.723348412477955</v>
      </c>
      <c r="H9" s="7">
        <v>38.380472201276596</v>
      </c>
      <c r="I9" s="8">
        <v>132.22213300000007</v>
      </c>
      <c r="J9" s="43"/>
    </row>
    <row r="10" spans="1:10" ht="13.7" customHeight="1" x14ac:dyDescent="0.2">
      <c r="A10" s="130" t="s">
        <v>92</v>
      </c>
      <c r="B10" s="9">
        <v>100</v>
      </c>
      <c r="C10" s="9">
        <v>13.533806606190849</v>
      </c>
      <c r="D10" s="9">
        <v>27.660345535721937</v>
      </c>
      <c r="E10" s="9">
        <v>18.028899173709053</v>
      </c>
      <c r="F10" s="9">
        <v>4.8412702823079412</v>
      </c>
      <c r="G10" s="9">
        <v>11.581567600439895</v>
      </c>
      <c r="H10" s="9">
        <v>24.354110801630327</v>
      </c>
      <c r="I10" s="10">
        <v>546.33008399999972</v>
      </c>
      <c r="J10" s="43"/>
    </row>
    <row r="11" spans="1:10" ht="13.7" customHeight="1" x14ac:dyDescent="0.2">
      <c r="A11" s="130" t="s">
        <v>93</v>
      </c>
      <c r="B11" s="9">
        <v>100</v>
      </c>
      <c r="C11" s="9">
        <v>9.6165163624569594</v>
      </c>
      <c r="D11" s="9">
        <v>33.864584234747639</v>
      </c>
      <c r="E11" s="9">
        <v>14.061683742250894</v>
      </c>
      <c r="F11" s="9">
        <v>3.7238471221013794</v>
      </c>
      <c r="G11" s="9">
        <v>12.345328295494692</v>
      </c>
      <c r="H11" s="9">
        <v>26.388040242948417</v>
      </c>
      <c r="I11" s="10">
        <v>141.05149400000002</v>
      </c>
      <c r="J11" s="43"/>
    </row>
    <row r="12" spans="1:10" ht="3.75" customHeight="1" x14ac:dyDescent="0.2">
      <c r="A12" s="131"/>
      <c r="B12" s="9"/>
      <c r="C12" s="9"/>
      <c r="D12" s="9"/>
      <c r="E12" s="9"/>
      <c r="F12" s="9"/>
      <c r="G12" s="9"/>
      <c r="H12" s="9"/>
      <c r="I12" s="10"/>
      <c r="J12" s="43"/>
    </row>
    <row r="13" spans="1:10" ht="13.7" customHeight="1" x14ac:dyDescent="0.2">
      <c r="A13" s="132" t="s">
        <v>95</v>
      </c>
      <c r="B13" s="9"/>
      <c r="C13" s="9"/>
      <c r="D13" s="9"/>
      <c r="E13" s="9"/>
      <c r="F13" s="9"/>
      <c r="G13" s="9"/>
      <c r="H13" s="9"/>
      <c r="I13" s="10"/>
    </row>
    <row r="14" spans="1:10" ht="13.7" customHeight="1" x14ac:dyDescent="0.2">
      <c r="A14" s="130" t="s">
        <v>51</v>
      </c>
      <c r="B14" s="9">
        <v>100</v>
      </c>
      <c r="C14" s="9">
        <v>16.19583458879633</v>
      </c>
      <c r="D14" s="9">
        <v>24.31506391689954</v>
      </c>
      <c r="E14" s="9">
        <v>17.115342023796412</v>
      </c>
      <c r="F14" s="9">
        <v>3.0902564832043478</v>
      </c>
      <c r="G14" s="9">
        <v>12.471697896860926</v>
      </c>
      <c r="H14" s="9">
        <v>26.811805090442402</v>
      </c>
      <c r="I14" s="10">
        <v>146.60262100000006</v>
      </c>
      <c r="J14" s="43"/>
    </row>
    <row r="15" spans="1:10" ht="13.7" customHeight="1" x14ac:dyDescent="0.2">
      <c r="A15" s="130" t="s">
        <v>10</v>
      </c>
      <c r="B15" s="9">
        <v>100</v>
      </c>
      <c r="C15" s="9">
        <v>17.297322142654682</v>
      </c>
      <c r="D15" s="9">
        <v>24.179608033214762</v>
      </c>
      <c r="E15" s="9">
        <v>19.280310821240214</v>
      </c>
      <c r="F15" s="9">
        <v>4.4726777848293198</v>
      </c>
      <c r="G15" s="9">
        <v>13.075044874120694</v>
      </c>
      <c r="H15" s="9">
        <v>21.695036343940433</v>
      </c>
      <c r="I15" s="10">
        <v>341.44178799999958</v>
      </c>
      <c r="J15" s="43"/>
    </row>
    <row r="16" spans="1:10" ht="13.7" customHeight="1" x14ac:dyDescent="0.2">
      <c r="A16" s="130" t="s">
        <v>11</v>
      </c>
      <c r="B16" s="9">
        <v>100</v>
      </c>
      <c r="C16" s="9">
        <v>7.3330546046940448</v>
      </c>
      <c r="D16" s="9">
        <v>36.31690257214472</v>
      </c>
      <c r="E16" s="9">
        <v>12.068377074940861</v>
      </c>
      <c r="F16" s="9">
        <v>5.0944515412195646</v>
      </c>
      <c r="G16" s="9">
        <v>10.097236632218015</v>
      </c>
      <c r="H16" s="9">
        <v>29.089977574782878</v>
      </c>
      <c r="I16" s="10">
        <v>196.62373699999992</v>
      </c>
      <c r="J16" s="43"/>
    </row>
    <row r="17" spans="1:10" ht="13.7" customHeight="1" x14ac:dyDescent="0.2">
      <c r="A17" s="130" t="s">
        <v>80</v>
      </c>
      <c r="B17" s="9">
        <v>100</v>
      </c>
      <c r="C17" s="9">
        <v>6.5221596693206862</v>
      </c>
      <c r="D17" s="9">
        <v>25.744709335896722</v>
      </c>
      <c r="E17" s="9">
        <v>15.487269794290329</v>
      </c>
      <c r="F17" s="9">
        <v>5.9082340523048904</v>
      </c>
      <c r="G17" s="9">
        <v>8.9557048951475444</v>
      </c>
      <c r="H17" s="9">
        <v>37.381922253039804</v>
      </c>
      <c r="I17" s="10">
        <v>134.93556500000003</v>
      </c>
      <c r="J17" s="43"/>
    </row>
    <row r="18" spans="1:10" ht="3.75" customHeight="1" x14ac:dyDescent="0.2">
      <c r="A18" s="131"/>
      <c r="B18" s="9"/>
      <c r="C18" s="9"/>
      <c r="D18" s="9"/>
      <c r="E18" s="9"/>
      <c r="F18" s="9"/>
      <c r="G18" s="9"/>
      <c r="H18" s="9"/>
      <c r="I18" s="10"/>
      <c r="J18" s="43"/>
    </row>
    <row r="19" spans="1:10" ht="13.7" customHeight="1" x14ac:dyDescent="0.2">
      <c r="A19" s="126" t="s">
        <v>53</v>
      </c>
      <c r="B19" s="9"/>
      <c r="C19" s="9"/>
      <c r="D19" s="9"/>
      <c r="E19" s="9"/>
      <c r="F19" s="9"/>
      <c r="G19" s="9"/>
      <c r="H19" s="9"/>
      <c r="I19" s="10"/>
    </row>
    <row r="20" spans="1:10" ht="13.7" customHeight="1" x14ac:dyDescent="0.2">
      <c r="A20" s="130" t="s">
        <v>5</v>
      </c>
      <c r="B20" s="9">
        <v>100</v>
      </c>
      <c r="C20" s="9">
        <v>4.544559252754989</v>
      </c>
      <c r="D20" s="9">
        <v>18.242780763302687</v>
      </c>
      <c r="E20" s="9">
        <v>16.176071903060361</v>
      </c>
      <c r="F20" s="9">
        <v>9.3018645185506212</v>
      </c>
      <c r="G20" s="9">
        <v>6.6823096359214826</v>
      </c>
      <c r="H20" s="9">
        <v>45.052413926409798</v>
      </c>
      <c r="I20" s="10">
        <v>43.322551000000026</v>
      </c>
      <c r="J20" s="43"/>
    </row>
    <row r="21" spans="1:10" ht="13.7" customHeight="1" x14ac:dyDescent="0.2">
      <c r="A21" s="130" t="s">
        <v>6</v>
      </c>
      <c r="B21" s="9">
        <v>100</v>
      </c>
      <c r="C21" s="9">
        <v>7.7265385135785039</v>
      </c>
      <c r="D21" s="9">
        <v>25.853062174098373</v>
      </c>
      <c r="E21" s="9">
        <v>16.922254014084263</v>
      </c>
      <c r="F21" s="9">
        <v>5.2924444429474509</v>
      </c>
      <c r="G21" s="9">
        <v>14.598064772972883</v>
      </c>
      <c r="H21" s="9">
        <v>29.607636082318443</v>
      </c>
      <c r="I21" s="10">
        <v>486.90308000000044</v>
      </c>
      <c r="J21" s="43"/>
    </row>
    <row r="22" spans="1:10" ht="13.7" customHeight="1" x14ac:dyDescent="0.2">
      <c r="A22" s="130" t="s">
        <v>7</v>
      </c>
      <c r="B22" s="9">
        <v>100</v>
      </c>
      <c r="C22" s="9">
        <v>15.989036038841675</v>
      </c>
      <c r="D22" s="9">
        <v>32.830703361159486</v>
      </c>
      <c r="E22" s="9">
        <v>16.390236857661527</v>
      </c>
      <c r="F22" s="9">
        <v>2.9489025342032105</v>
      </c>
      <c r="G22" s="9">
        <v>8.5959645222453798</v>
      </c>
      <c r="H22" s="9">
        <v>23.245156685888634</v>
      </c>
      <c r="I22" s="10">
        <v>227.07705400000023</v>
      </c>
      <c r="J22" s="43"/>
    </row>
    <row r="23" spans="1:10" ht="13.7" customHeight="1" x14ac:dyDescent="0.2">
      <c r="A23" s="130" t="s">
        <v>8</v>
      </c>
      <c r="B23" s="9">
        <v>100</v>
      </c>
      <c r="C23" s="9">
        <v>48.355604930166024</v>
      </c>
      <c r="D23" s="9">
        <v>25.711677685693324</v>
      </c>
      <c r="E23" s="9">
        <v>14.331027228989779</v>
      </c>
      <c r="F23" s="9">
        <v>2.0802819523389555</v>
      </c>
      <c r="G23" s="9">
        <v>2.2032719011722222</v>
      </c>
      <c r="H23" s="9">
        <v>7.3181363016397221</v>
      </c>
      <c r="I23" s="10">
        <v>62.301025999999986</v>
      </c>
      <c r="J23" s="43"/>
    </row>
    <row r="24" spans="1:10" ht="3.75" customHeight="1" x14ac:dyDescent="0.2">
      <c r="A24" s="131" t="s">
        <v>94</v>
      </c>
      <c r="B24" s="9"/>
      <c r="C24" s="9"/>
      <c r="D24" s="9"/>
      <c r="E24" s="9"/>
      <c r="F24" s="9"/>
      <c r="G24" s="9"/>
      <c r="H24" s="9"/>
      <c r="I24" s="10"/>
      <c r="J24" s="43"/>
    </row>
    <row r="25" spans="1:10" ht="13.7" customHeight="1" x14ac:dyDescent="0.2">
      <c r="A25" s="132" t="s">
        <v>9</v>
      </c>
      <c r="B25" s="9"/>
      <c r="C25" s="9"/>
      <c r="D25" s="9"/>
      <c r="E25" s="9"/>
      <c r="F25" s="9"/>
      <c r="G25" s="9"/>
      <c r="H25" s="9"/>
      <c r="I25" s="10"/>
    </row>
    <row r="26" spans="1:10" ht="13.7" customHeight="1" x14ac:dyDescent="0.2">
      <c r="A26" s="133" t="s">
        <v>43</v>
      </c>
      <c r="B26" s="9">
        <v>100</v>
      </c>
      <c r="C26" s="9">
        <v>6.9844849187771976</v>
      </c>
      <c r="D26" s="9">
        <v>24.257391948450483</v>
      </c>
      <c r="E26" s="9">
        <v>17.3434223709836</v>
      </c>
      <c r="F26" s="9">
        <v>5.6315539822218836</v>
      </c>
      <c r="G26" s="9">
        <v>12.75927034376793</v>
      </c>
      <c r="H26" s="9">
        <v>33.023876435798968</v>
      </c>
      <c r="I26" s="10">
        <v>586.70637099999988</v>
      </c>
      <c r="J26" s="43"/>
    </row>
    <row r="27" spans="1:10" ht="13.7" customHeight="1" x14ac:dyDescent="0.2">
      <c r="A27" s="133" t="s">
        <v>44</v>
      </c>
      <c r="B27" s="9">
        <v>100</v>
      </c>
      <c r="C27" s="9">
        <v>15.701362967753408</v>
      </c>
      <c r="D27" s="9">
        <v>37.998948522902062</v>
      </c>
      <c r="E27" s="9">
        <v>14.328192001077019</v>
      </c>
      <c r="F27" s="9">
        <v>2.5792645983368576</v>
      </c>
      <c r="G27" s="9">
        <v>13.313789214509796</v>
      </c>
      <c r="H27" s="9">
        <v>16.078442695420939</v>
      </c>
      <c r="I27" s="10">
        <v>132.75229699999991</v>
      </c>
      <c r="J27" s="43"/>
    </row>
    <row r="28" spans="1:10" ht="13.7" customHeight="1" x14ac:dyDescent="0.2">
      <c r="A28" s="133" t="s">
        <v>45</v>
      </c>
      <c r="B28" s="9">
        <v>100</v>
      </c>
      <c r="C28" s="9">
        <v>35.602533161927113</v>
      </c>
      <c r="D28" s="9">
        <v>42.721726847380886</v>
      </c>
      <c r="E28" s="9">
        <v>4.879461636714626</v>
      </c>
      <c r="F28" s="9">
        <v>2.6843349767969813</v>
      </c>
      <c r="G28" s="9">
        <v>4.718524454871031</v>
      </c>
      <c r="H28" s="9">
        <v>9.39341892230936</v>
      </c>
      <c r="I28" s="10">
        <v>49.415554000000007</v>
      </c>
      <c r="J28" s="43"/>
    </row>
    <row r="29" spans="1:10" ht="13.7" customHeight="1" x14ac:dyDescent="0.2">
      <c r="A29" s="133" t="s">
        <v>46</v>
      </c>
      <c r="B29" s="9">
        <v>100</v>
      </c>
      <c r="C29" s="134">
        <v>41.914731769229299</v>
      </c>
      <c r="D29" s="134">
        <v>29.744333317466619</v>
      </c>
      <c r="E29" s="134">
        <v>21.804637882828064</v>
      </c>
      <c r="F29" s="134">
        <v>0</v>
      </c>
      <c r="G29" s="134">
        <v>0</v>
      </c>
      <c r="H29" s="134">
        <v>6.5362970304760042</v>
      </c>
      <c r="I29" s="10">
        <v>19.621798000000002</v>
      </c>
      <c r="J29" s="43"/>
    </row>
    <row r="30" spans="1:10" ht="13.7" customHeight="1" x14ac:dyDescent="0.2">
      <c r="A30" s="133" t="s">
        <v>47</v>
      </c>
      <c r="B30" s="9">
        <v>100</v>
      </c>
      <c r="C30" s="134" t="s">
        <v>173</v>
      </c>
      <c r="D30" s="134" t="s">
        <v>173</v>
      </c>
      <c r="E30" s="134" t="s">
        <v>173</v>
      </c>
      <c r="F30" s="134" t="s">
        <v>173</v>
      </c>
      <c r="G30" s="134" t="s">
        <v>173</v>
      </c>
      <c r="H30" s="134" t="s">
        <v>173</v>
      </c>
      <c r="I30" s="10">
        <v>31.107691000000006</v>
      </c>
      <c r="J30" s="43"/>
    </row>
    <row r="31" spans="1:10" ht="3.75" customHeight="1" x14ac:dyDescent="0.2">
      <c r="A31" s="131"/>
      <c r="B31" s="9"/>
      <c r="C31" s="9"/>
      <c r="D31" s="9"/>
      <c r="E31" s="9"/>
      <c r="F31" s="9"/>
      <c r="G31" s="9"/>
      <c r="H31" s="9"/>
      <c r="I31" s="10"/>
      <c r="J31" s="43"/>
    </row>
    <row r="32" spans="1:10" s="45" customFormat="1" ht="13.7" customHeight="1" x14ac:dyDescent="0.2">
      <c r="A32" s="132" t="s">
        <v>182</v>
      </c>
      <c r="B32" s="11">
        <v>100</v>
      </c>
      <c r="C32" s="11">
        <v>12.935891038199573</v>
      </c>
      <c r="D32" s="11">
        <v>27.373256610352303</v>
      </c>
      <c r="E32" s="11">
        <v>16.538444760653391</v>
      </c>
      <c r="F32" s="11">
        <v>4.6109110406407208</v>
      </c>
      <c r="G32" s="11">
        <v>11.574556914128006</v>
      </c>
      <c r="H32" s="11">
        <v>26.966939636026193</v>
      </c>
      <c r="I32" s="12">
        <v>819.6037109999985</v>
      </c>
      <c r="J32" s="44"/>
    </row>
    <row r="33" spans="1:11" s="45" customFormat="1" ht="13.7" customHeight="1" x14ac:dyDescent="0.2">
      <c r="A33" s="119" t="s">
        <v>184</v>
      </c>
      <c r="B33" s="135">
        <v>100</v>
      </c>
      <c r="C33" s="14">
        <v>10.5</v>
      </c>
      <c r="D33" s="14">
        <v>29.1</v>
      </c>
      <c r="E33" s="14">
        <v>15.5</v>
      </c>
      <c r="F33" s="14">
        <v>8.8000000000000007</v>
      </c>
      <c r="G33" s="14">
        <v>12</v>
      </c>
      <c r="H33" s="14">
        <v>24.1</v>
      </c>
      <c r="I33" s="15">
        <v>981</v>
      </c>
      <c r="J33" s="44"/>
    </row>
    <row r="34" spans="1:11" s="45" customFormat="1" ht="13.7" hidden="1" customHeight="1" x14ac:dyDescent="0.2">
      <c r="A34" s="119" t="s">
        <v>171</v>
      </c>
      <c r="B34" s="120">
        <v>100</v>
      </c>
      <c r="C34" s="27">
        <v>10.3</v>
      </c>
      <c r="D34" s="27">
        <v>29.4</v>
      </c>
      <c r="E34" s="27">
        <v>16</v>
      </c>
      <c r="F34" s="27">
        <v>0.9</v>
      </c>
      <c r="G34" s="27">
        <v>1.5</v>
      </c>
      <c r="H34" s="27">
        <v>35.799999999999997</v>
      </c>
      <c r="I34" s="90">
        <v>1395</v>
      </c>
      <c r="J34" s="44"/>
    </row>
    <row r="35" spans="1:11" s="45" customFormat="1" ht="3.95" customHeight="1" x14ac:dyDescent="0.2">
      <c r="A35" s="136"/>
      <c r="B35" s="137"/>
      <c r="C35" s="138"/>
      <c r="D35" s="138"/>
      <c r="E35" s="138"/>
      <c r="F35" s="138"/>
      <c r="G35" s="138"/>
      <c r="H35" s="138"/>
      <c r="I35" s="139"/>
      <c r="J35" s="44"/>
    </row>
    <row r="36" spans="1:11" ht="50.25" customHeight="1" x14ac:dyDescent="0.2">
      <c r="A36" s="359" t="s">
        <v>286</v>
      </c>
      <c r="B36" s="359"/>
      <c r="C36" s="359"/>
      <c r="D36" s="359"/>
      <c r="E36" s="359"/>
      <c r="F36" s="359"/>
      <c r="G36" s="359"/>
      <c r="H36" s="359"/>
      <c r="I36" s="359"/>
      <c r="J36" s="299"/>
      <c r="K36" s="299"/>
    </row>
    <row r="37" spans="1:11" hidden="1" x14ac:dyDescent="0.2"/>
    <row r="38" spans="1:11" hidden="1" x14ac:dyDescent="0.2">
      <c r="F38" s="29"/>
    </row>
    <row r="39" spans="1:11" hidden="1" x14ac:dyDescent="0.2"/>
    <row r="40" spans="1:11" hidden="1" x14ac:dyDescent="0.2"/>
    <row r="41" spans="1:11" hidden="1" x14ac:dyDescent="0.2"/>
    <row r="42" spans="1:11" hidden="1" x14ac:dyDescent="0.2"/>
    <row r="43" spans="1:11" ht="13.5" hidden="1" customHeight="1" x14ac:dyDescent="0.2"/>
    <row r="44" spans="1:11" ht="13.5" hidden="1" customHeight="1" x14ac:dyDescent="0.2"/>
    <row r="45" spans="1:11" ht="48" hidden="1" customHeight="1" x14ac:dyDescent="0.2"/>
    <row r="46" spans="1:11" hidden="1" x14ac:dyDescent="0.2"/>
    <row r="47" spans="1:11" ht="12.75" hidden="1" customHeight="1" x14ac:dyDescent="0.2"/>
    <row r="48" spans="1:11" hidden="1" x14ac:dyDescent="0.2"/>
    <row r="49" hidden="1" x14ac:dyDescent="0.2"/>
    <row r="50" hidden="1" x14ac:dyDescent="0.2"/>
    <row r="51" hidden="1" x14ac:dyDescent="0.2"/>
    <row r="52" ht="12.75" hidden="1" customHeight="1" x14ac:dyDescent="0.2"/>
    <row r="53" hidden="1" x14ac:dyDescent="0.2"/>
    <row r="54" hidden="1" x14ac:dyDescent="0.2"/>
    <row r="55" hidden="1" x14ac:dyDescent="0.2"/>
    <row r="56" hidden="1" x14ac:dyDescent="0.2"/>
    <row r="57" hidden="1" x14ac:dyDescent="0.2"/>
    <row r="58" ht="12.75" hidden="1" customHeight="1" x14ac:dyDescent="0.2"/>
    <row r="59" hidden="1" x14ac:dyDescent="0.2"/>
    <row r="60" hidden="1" x14ac:dyDescent="0.2"/>
    <row r="61" hidden="1" x14ac:dyDescent="0.2"/>
    <row r="62" hidden="1" x14ac:dyDescent="0.2"/>
    <row r="63" hidden="1" x14ac:dyDescent="0.2"/>
    <row r="64" ht="12.75" hidden="1" customHeight="1" x14ac:dyDescent="0.2"/>
    <row r="65" ht="12.75" hidden="1" customHeight="1" x14ac:dyDescent="0.2"/>
    <row r="66" ht="12.75" hidden="1" customHeight="1" x14ac:dyDescent="0.2"/>
    <row r="67" ht="12.75" hidden="1" customHeight="1" x14ac:dyDescent="0.2"/>
    <row r="68" ht="12.75" hidden="1" customHeight="1" x14ac:dyDescent="0.2"/>
  </sheetData>
  <mergeCells count="9">
    <mergeCell ref="A36:I36"/>
    <mergeCell ref="A1:I1"/>
    <mergeCell ref="A2:I2"/>
    <mergeCell ref="A5:A6"/>
    <mergeCell ref="C5:G5"/>
    <mergeCell ref="H5:H6"/>
    <mergeCell ref="I5:I6"/>
    <mergeCell ref="B5:B6"/>
    <mergeCell ref="A3:I3"/>
  </mergeCells>
  <phoneticPr fontId="9" type="noConversion"/>
  <printOptions horizontalCentered="1" verticalCentered="1"/>
  <pageMargins left="0.74803149606299213" right="0.74803149606299213" top="0.59055118110236227" bottom="0.59055118110236227" header="0" footer="0"/>
  <pageSetup paperSize="9" scale="8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J99"/>
  <sheetViews>
    <sheetView showGridLines="0" zoomScale="120" zoomScaleNormal="120" workbookViewId="0">
      <selection sqref="A1:I1"/>
    </sheetView>
  </sheetViews>
  <sheetFormatPr baseColWidth="10" defaultColWidth="0" defaultRowHeight="12.75" zeroHeight="1" x14ac:dyDescent="0.2"/>
  <cols>
    <col min="1" max="1" width="26.42578125" style="40" customWidth="1"/>
    <col min="2" max="2" width="7.28515625" style="40" customWidth="1"/>
    <col min="3" max="3" width="7.140625" style="40" customWidth="1"/>
    <col min="4" max="4" width="8.42578125" style="40" customWidth="1"/>
    <col min="5" max="5" width="9" style="40" customWidth="1"/>
    <col min="6" max="6" width="9.140625" style="40" customWidth="1"/>
    <col min="7" max="8" width="10.140625" style="40" customWidth="1"/>
    <col min="9" max="9" width="10.42578125" style="40" customWidth="1"/>
    <col min="10" max="10" width="0" style="40" hidden="1" customWidth="1"/>
    <col min="11" max="16384" width="11.42578125" style="40" hidden="1"/>
  </cols>
  <sheetData>
    <row r="1" spans="1:10" ht="12" customHeight="1" x14ac:dyDescent="0.2">
      <c r="A1" s="353" t="s">
        <v>155</v>
      </c>
      <c r="B1" s="353"/>
      <c r="C1" s="353"/>
      <c r="D1" s="353"/>
      <c r="E1" s="353"/>
      <c r="F1" s="353"/>
      <c r="G1" s="353"/>
      <c r="H1" s="353"/>
      <c r="I1" s="353"/>
    </row>
    <row r="2" spans="1:10" ht="39.75" customHeight="1" x14ac:dyDescent="0.2">
      <c r="A2" s="357" t="s">
        <v>243</v>
      </c>
      <c r="B2" s="357"/>
      <c r="C2" s="357"/>
      <c r="D2" s="357"/>
      <c r="E2" s="357"/>
      <c r="F2" s="357"/>
      <c r="G2" s="357"/>
      <c r="H2" s="357"/>
      <c r="I2" s="357"/>
      <c r="J2" s="41"/>
    </row>
    <row r="3" spans="1:10" ht="12" customHeight="1" x14ac:dyDescent="0.2">
      <c r="A3" s="351" t="s">
        <v>122</v>
      </c>
      <c r="B3" s="332"/>
      <c r="C3" s="332"/>
      <c r="D3" s="332"/>
      <c r="E3" s="332"/>
      <c r="F3" s="332"/>
      <c r="G3" s="332"/>
      <c r="H3" s="332"/>
      <c r="I3" s="332"/>
      <c r="J3" s="41"/>
    </row>
    <row r="4" spans="1:10" ht="5.25" customHeight="1" x14ac:dyDescent="0.2">
      <c r="A4" s="108"/>
      <c r="B4" s="108"/>
      <c r="C4" s="108"/>
      <c r="D4" s="108"/>
      <c r="E4" s="108"/>
      <c r="F4" s="108"/>
      <c r="G4" s="108"/>
      <c r="H4" s="108"/>
      <c r="I4" s="108"/>
      <c r="J4" s="41"/>
    </row>
    <row r="5" spans="1:10" ht="18" customHeight="1" x14ac:dyDescent="0.2">
      <c r="A5" s="362" t="s">
        <v>82</v>
      </c>
      <c r="B5" s="394" t="s">
        <v>90</v>
      </c>
      <c r="C5" s="402" t="s">
        <v>242</v>
      </c>
      <c r="D5" s="402"/>
      <c r="E5" s="402"/>
      <c r="F5" s="402"/>
      <c r="G5" s="402"/>
      <c r="H5" s="403" t="s">
        <v>213</v>
      </c>
      <c r="I5" s="394" t="s">
        <v>72</v>
      </c>
      <c r="J5" s="42"/>
    </row>
    <row r="6" spans="1:10" ht="43.5" customHeight="1" x14ac:dyDescent="0.2">
      <c r="A6" s="370"/>
      <c r="B6" s="400"/>
      <c r="C6" s="406" t="s">
        <v>85</v>
      </c>
      <c r="D6" s="406" t="s">
        <v>86</v>
      </c>
      <c r="E6" s="406" t="s">
        <v>87</v>
      </c>
      <c r="F6" s="406" t="s">
        <v>75</v>
      </c>
      <c r="G6" s="406" t="s">
        <v>144</v>
      </c>
      <c r="H6" s="407"/>
      <c r="I6" s="400"/>
      <c r="J6" s="42"/>
    </row>
    <row r="7" spans="1:10" ht="3.75" customHeight="1" x14ac:dyDescent="0.2">
      <c r="A7" s="109"/>
      <c r="B7" s="110"/>
      <c r="C7" s="111"/>
      <c r="D7" s="111"/>
      <c r="E7" s="111"/>
      <c r="F7" s="111"/>
      <c r="G7" s="111"/>
      <c r="H7" s="111"/>
      <c r="I7" s="110"/>
      <c r="J7" s="42"/>
    </row>
    <row r="8" spans="1:10" ht="13.7" customHeight="1" x14ac:dyDescent="0.25">
      <c r="A8" s="112" t="s">
        <v>12</v>
      </c>
      <c r="B8" s="113"/>
      <c r="C8" s="114"/>
      <c r="D8" s="114"/>
      <c r="E8" s="114"/>
      <c r="F8" s="114"/>
      <c r="G8" s="114"/>
      <c r="H8" s="114"/>
      <c r="I8" s="86"/>
    </row>
    <row r="9" spans="1:10" ht="13.7" customHeight="1" x14ac:dyDescent="0.2">
      <c r="A9" s="115" t="s">
        <v>96</v>
      </c>
      <c r="B9" s="20">
        <v>100</v>
      </c>
      <c r="C9" s="21">
        <v>30.739290521153773</v>
      </c>
      <c r="D9" s="21">
        <v>31.716058639211976</v>
      </c>
      <c r="E9" s="21">
        <v>13.429032909197403</v>
      </c>
      <c r="F9" s="21">
        <v>2.1510995270204147</v>
      </c>
      <c r="G9" s="21">
        <v>6.2499935794763077</v>
      </c>
      <c r="H9" s="21">
        <v>15.714524823940179</v>
      </c>
      <c r="I9" s="22">
        <v>198.58193199999988</v>
      </c>
      <c r="J9" s="43"/>
    </row>
    <row r="10" spans="1:10" ht="13.7" customHeight="1" x14ac:dyDescent="0.2">
      <c r="A10" s="115" t="s">
        <v>97</v>
      </c>
      <c r="B10" s="9">
        <v>100</v>
      </c>
      <c r="C10" s="9">
        <v>7.2429611200479336</v>
      </c>
      <c r="D10" s="9">
        <v>25.98457420605212</v>
      </c>
      <c r="E10" s="9">
        <v>17.532730361780121</v>
      </c>
      <c r="F10" s="9">
        <v>5.3974762453540306</v>
      </c>
      <c r="G10" s="9">
        <v>13.277173649653932</v>
      </c>
      <c r="H10" s="9">
        <v>30.565084417111919</v>
      </c>
      <c r="I10" s="10">
        <v>621.02177899999981</v>
      </c>
      <c r="J10" s="43"/>
    </row>
    <row r="11" spans="1:10" ht="3.75" customHeight="1" x14ac:dyDescent="0.2">
      <c r="A11" s="116"/>
      <c r="B11" s="9"/>
      <c r="C11" s="9"/>
      <c r="D11" s="9"/>
      <c r="E11" s="9"/>
      <c r="F11" s="9"/>
      <c r="G11" s="9"/>
      <c r="H11" s="9"/>
      <c r="I11" s="10"/>
      <c r="J11" s="43"/>
    </row>
    <row r="12" spans="1:10" ht="13.7" customHeight="1" x14ac:dyDescent="0.2">
      <c r="A12" s="112" t="s">
        <v>1</v>
      </c>
      <c r="B12" s="9"/>
      <c r="C12" s="9"/>
      <c r="D12" s="9"/>
      <c r="E12" s="9"/>
      <c r="F12" s="9"/>
      <c r="G12" s="9"/>
      <c r="H12" s="9"/>
      <c r="I12" s="10"/>
    </row>
    <row r="13" spans="1:10" ht="13.7" customHeight="1" x14ac:dyDescent="0.2">
      <c r="A13" s="115" t="s">
        <v>194</v>
      </c>
      <c r="B13" s="9">
        <v>100</v>
      </c>
      <c r="C13" s="9" t="s">
        <v>173</v>
      </c>
      <c r="D13" s="9" t="s">
        <v>173</v>
      </c>
      <c r="E13" s="9" t="s">
        <v>173</v>
      </c>
      <c r="F13" s="9" t="s">
        <v>173</v>
      </c>
      <c r="G13" s="9" t="s">
        <v>173</v>
      </c>
      <c r="H13" s="9" t="s">
        <v>173</v>
      </c>
      <c r="I13" s="10">
        <v>44.896580000000007</v>
      </c>
      <c r="J13" s="43"/>
    </row>
    <row r="14" spans="1:10" ht="13.7" customHeight="1" x14ac:dyDescent="0.2">
      <c r="A14" s="115" t="s">
        <v>2</v>
      </c>
      <c r="B14" s="9">
        <v>100</v>
      </c>
      <c r="C14" s="9">
        <v>12.197407292867943</v>
      </c>
      <c r="D14" s="9">
        <v>40.671412125499948</v>
      </c>
      <c r="E14" s="9">
        <v>19.570671366455702</v>
      </c>
      <c r="F14" s="9">
        <v>0.17624305092214249</v>
      </c>
      <c r="G14" s="9">
        <v>16.637483035479015</v>
      </c>
      <c r="H14" s="9">
        <v>10.746783128775171</v>
      </c>
      <c r="I14" s="10">
        <v>104.00750500000007</v>
      </c>
      <c r="J14" s="43"/>
    </row>
    <row r="15" spans="1:10" ht="13.7" customHeight="1" x14ac:dyDescent="0.2">
      <c r="A15" s="115" t="s">
        <v>3</v>
      </c>
      <c r="B15" s="9">
        <v>100</v>
      </c>
      <c r="C15" s="9">
        <v>16.455224885856072</v>
      </c>
      <c r="D15" s="9">
        <v>35.93256410778276</v>
      </c>
      <c r="E15" s="9">
        <v>16.235630287555498</v>
      </c>
      <c r="F15" s="9">
        <v>3.4703559184082993</v>
      </c>
      <c r="G15" s="9">
        <v>13.430640300934499</v>
      </c>
      <c r="H15" s="9">
        <v>14.475584499462865</v>
      </c>
      <c r="I15" s="10">
        <v>314.50272700000005</v>
      </c>
      <c r="J15" s="43"/>
    </row>
    <row r="16" spans="1:10" ht="13.7" customHeight="1" x14ac:dyDescent="0.2">
      <c r="A16" s="115" t="s">
        <v>4</v>
      </c>
      <c r="B16" s="9">
        <v>100</v>
      </c>
      <c r="C16" s="9">
        <v>4.4421843773547289</v>
      </c>
      <c r="D16" s="9">
        <v>16.072936670905715</v>
      </c>
      <c r="E16" s="9">
        <v>15.943187646897506</v>
      </c>
      <c r="F16" s="9">
        <v>7.494037167347714</v>
      </c>
      <c r="G16" s="9">
        <v>9.9162954812809865</v>
      </c>
      <c r="H16" s="9">
        <v>46.131358656213415</v>
      </c>
      <c r="I16" s="10">
        <v>356.19689899999997</v>
      </c>
      <c r="J16" s="43"/>
    </row>
    <row r="17" spans="1:10" ht="3.75" customHeight="1" x14ac:dyDescent="0.2">
      <c r="A17" s="116"/>
      <c r="B17" s="9"/>
      <c r="C17" s="9"/>
      <c r="D17" s="9"/>
      <c r="E17" s="9"/>
      <c r="F17" s="9"/>
      <c r="G17" s="9"/>
      <c r="H17" s="9"/>
      <c r="I17" s="10"/>
      <c r="J17" s="43"/>
    </row>
    <row r="18" spans="1:10" ht="13.7" customHeight="1" x14ac:dyDescent="0.2">
      <c r="A18" s="112" t="s">
        <v>252</v>
      </c>
      <c r="B18" s="9"/>
      <c r="C18" s="9"/>
      <c r="D18" s="9"/>
      <c r="E18" s="9"/>
      <c r="F18" s="9"/>
      <c r="G18" s="9"/>
      <c r="H18" s="9"/>
      <c r="I18" s="10"/>
    </row>
    <row r="19" spans="1:10" ht="13.7" customHeight="1" x14ac:dyDescent="0.2">
      <c r="A19" s="115" t="s">
        <v>98</v>
      </c>
      <c r="B19" s="9">
        <v>100</v>
      </c>
      <c r="C19" s="9">
        <v>0.79975053739609403</v>
      </c>
      <c r="D19" s="9">
        <v>12.935759017001846</v>
      </c>
      <c r="E19" s="9">
        <v>21.623264515091449</v>
      </c>
      <c r="F19" s="9">
        <v>13.121484258418569</v>
      </c>
      <c r="G19" s="9">
        <v>4.6095893158694539</v>
      </c>
      <c r="H19" s="9">
        <v>46.910152356222561</v>
      </c>
      <c r="I19" s="10">
        <v>44.469991999999998</v>
      </c>
    </row>
    <row r="20" spans="1:10" ht="13.7" customHeight="1" x14ac:dyDescent="0.2">
      <c r="A20" s="115" t="s">
        <v>63</v>
      </c>
      <c r="B20" s="9">
        <v>100</v>
      </c>
      <c r="C20" s="19">
        <v>19.2393381689003</v>
      </c>
      <c r="D20" s="19">
        <v>32.579489301799178</v>
      </c>
      <c r="E20" s="19">
        <v>43.8344196166627</v>
      </c>
      <c r="F20" s="19">
        <v>0</v>
      </c>
      <c r="G20" s="19">
        <v>2.2858544909553991</v>
      </c>
      <c r="H20" s="19">
        <v>2.0608984216824053</v>
      </c>
      <c r="I20" s="10">
        <v>21.075226000000001</v>
      </c>
    </row>
    <row r="21" spans="1:10" ht="13.7" customHeight="1" x14ac:dyDescent="0.2">
      <c r="A21" s="115" t="s">
        <v>99</v>
      </c>
      <c r="B21" s="9">
        <v>100</v>
      </c>
      <c r="C21" s="9" t="s">
        <v>173</v>
      </c>
      <c r="D21" s="9" t="s">
        <v>173</v>
      </c>
      <c r="E21" s="9" t="s">
        <v>173</v>
      </c>
      <c r="F21" s="9" t="s">
        <v>173</v>
      </c>
      <c r="G21" s="9" t="s">
        <v>173</v>
      </c>
      <c r="H21" s="9" t="s">
        <v>173</v>
      </c>
      <c r="I21" s="10">
        <v>1.861059</v>
      </c>
    </row>
    <row r="22" spans="1:10" ht="13.7" customHeight="1" x14ac:dyDescent="0.2">
      <c r="A22" s="115" t="s">
        <v>100</v>
      </c>
      <c r="B22" s="9">
        <v>100</v>
      </c>
      <c r="C22" s="9" t="s">
        <v>173</v>
      </c>
      <c r="D22" s="9" t="s">
        <v>173</v>
      </c>
      <c r="E22" s="9" t="s">
        <v>173</v>
      </c>
      <c r="F22" s="9" t="s">
        <v>173</v>
      </c>
      <c r="G22" s="9" t="s">
        <v>173</v>
      </c>
      <c r="H22" s="9" t="s">
        <v>173</v>
      </c>
      <c r="I22" s="10">
        <v>6.2702290000000005</v>
      </c>
    </row>
    <row r="23" spans="1:10" ht="13.7" customHeight="1" x14ac:dyDescent="0.2">
      <c r="A23" s="115" t="s">
        <v>101</v>
      </c>
      <c r="B23" s="9">
        <v>100</v>
      </c>
      <c r="C23" s="9" t="s">
        <v>173</v>
      </c>
      <c r="D23" s="9" t="s">
        <v>173</v>
      </c>
      <c r="E23" s="9" t="s">
        <v>173</v>
      </c>
      <c r="F23" s="9" t="s">
        <v>173</v>
      </c>
      <c r="G23" s="9" t="s">
        <v>173</v>
      </c>
      <c r="H23" s="9" t="s">
        <v>173</v>
      </c>
      <c r="I23" s="10">
        <v>4.1196609999999998</v>
      </c>
    </row>
    <row r="24" spans="1:10" ht="13.7" customHeight="1" x14ac:dyDescent="0.2">
      <c r="A24" s="115" t="s">
        <v>102</v>
      </c>
      <c r="B24" s="9">
        <v>100</v>
      </c>
      <c r="C24" s="9">
        <v>5.4431349326904934</v>
      </c>
      <c r="D24" s="9">
        <v>11.203683817393337</v>
      </c>
      <c r="E24" s="9">
        <v>17.827312181721098</v>
      </c>
      <c r="F24" s="9">
        <v>2.7162033778023771</v>
      </c>
      <c r="G24" s="9">
        <v>51.837822345174523</v>
      </c>
      <c r="H24" s="9">
        <v>10.971843345218105</v>
      </c>
      <c r="I24" s="10">
        <v>124.63440800000012</v>
      </c>
    </row>
    <row r="25" spans="1:10" ht="13.7" customHeight="1" x14ac:dyDescent="0.2">
      <c r="A25" s="89" t="s">
        <v>167</v>
      </c>
      <c r="B25" s="9">
        <v>100</v>
      </c>
      <c r="C25" s="9" t="s">
        <v>173</v>
      </c>
      <c r="D25" s="9" t="s">
        <v>173</v>
      </c>
      <c r="E25" s="9" t="s">
        <v>173</v>
      </c>
      <c r="F25" s="9" t="s">
        <v>173</v>
      </c>
      <c r="G25" s="9" t="s">
        <v>173</v>
      </c>
      <c r="H25" s="9" t="s">
        <v>173</v>
      </c>
      <c r="I25" s="10">
        <v>3.9491920000000005</v>
      </c>
    </row>
    <row r="26" spans="1:10" ht="13.7" customHeight="1" x14ac:dyDescent="0.2">
      <c r="A26" s="115" t="s">
        <v>103</v>
      </c>
      <c r="B26" s="9">
        <v>100</v>
      </c>
      <c r="C26" s="9" t="s">
        <v>173</v>
      </c>
      <c r="D26" s="9" t="s">
        <v>173</v>
      </c>
      <c r="E26" s="9" t="s">
        <v>173</v>
      </c>
      <c r="F26" s="9" t="s">
        <v>173</v>
      </c>
      <c r="G26" s="9" t="s">
        <v>173</v>
      </c>
      <c r="H26" s="9" t="s">
        <v>173</v>
      </c>
      <c r="I26" s="10">
        <v>8.7098519999999997</v>
      </c>
    </row>
    <row r="27" spans="1:10" ht="13.7" customHeight="1" x14ac:dyDescent="0.2">
      <c r="A27" s="115" t="s">
        <v>104</v>
      </c>
      <c r="B27" s="9">
        <v>100</v>
      </c>
      <c r="C27" s="19">
        <v>6.8486919536572755</v>
      </c>
      <c r="D27" s="19">
        <v>62.869408512510915</v>
      </c>
      <c r="E27" s="19">
        <v>26.630486807970243</v>
      </c>
      <c r="F27" s="19">
        <v>3.6514127258615572</v>
      </c>
      <c r="G27" s="19">
        <v>0</v>
      </c>
      <c r="H27" s="19">
        <v>0</v>
      </c>
      <c r="I27" s="10">
        <v>11.616408</v>
      </c>
    </row>
    <row r="28" spans="1:10" ht="13.7" customHeight="1" x14ac:dyDescent="0.2">
      <c r="A28" s="115" t="s">
        <v>105</v>
      </c>
      <c r="B28" s="9">
        <v>100</v>
      </c>
      <c r="C28" s="19">
        <v>15.693490580588666</v>
      </c>
      <c r="D28" s="19">
        <v>37.394129554699653</v>
      </c>
      <c r="E28" s="19">
        <v>19.632339489779753</v>
      </c>
      <c r="F28" s="19">
        <v>12.752030554345536</v>
      </c>
      <c r="G28" s="19">
        <v>0</v>
      </c>
      <c r="H28" s="19">
        <v>14.528009820586382</v>
      </c>
      <c r="I28" s="10">
        <v>13.868011000000001</v>
      </c>
    </row>
    <row r="29" spans="1:10" ht="13.7" customHeight="1" x14ac:dyDescent="0.2">
      <c r="A29" s="115" t="s">
        <v>106</v>
      </c>
      <c r="B29" s="9">
        <v>100</v>
      </c>
      <c r="C29" s="9" t="s">
        <v>173</v>
      </c>
      <c r="D29" s="9" t="s">
        <v>173</v>
      </c>
      <c r="E29" s="9" t="s">
        <v>173</v>
      </c>
      <c r="F29" s="9" t="s">
        <v>173</v>
      </c>
      <c r="G29" s="9" t="s">
        <v>173</v>
      </c>
      <c r="H29" s="9" t="s">
        <v>173</v>
      </c>
      <c r="I29" s="10">
        <v>2.3431170000000003</v>
      </c>
    </row>
    <row r="30" spans="1:10" ht="13.7" customHeight="1" x14ac:dyDescent="0.2">
      <c r="A30" s="115" t="s">
        <v>107</v>
      </c>
      <c r="B30" s="9">
        <v>100</v>
      </c>
      <c r="C30" s="9">
        <v>7.0111180807425688</v>
      </c>
      <c r="D30" s="9">
        <v>57.759187150721758</v>
      </c>
      <c r="E30" s="9">
        <v>30.64692552927557</v>
      </c>
      <c r="F30" s="9">
        <v>2.3073720512100349</v>
      </c>
      <c r="G30" s="9">
        <v>0</v>
      </c>
      <c r="H30" s="9">
        <v>2.2753971880501718</v>
      </c>
      <c r="I30" s="10">
        <v>42.108076999999952</v>
      </c>
    </row>
    <row r="31" spans="1:10" ht="13.7" customHeight="1" x14ac:dyDescent="0.2">
      <c r="A31" s="115" t="s">
        <v>108</v>
      </c>
      <c r="B31" s="9">
        <v>100</v>
      </c>
      <c r="C31" s="9">
        <v>29.784410036543445</v>
      </c>
      <c r="D31" s="9">
        <v>47.782563544721725</v>
      </c>
      <c r="E31" s="9">
        <v>11.84300675135923</v>
      </c>
      <c r="F31" s="9">
        <v>1.2206064513830817</v>
      </c>
      <c r="G31" s="9">
        <v>1.3283015621185164</v>
      </c>
      <c r="H31" s="9">
        <v>8.0411116538740597</v>
      </c>
      <c r="I31" s="10">
        <v>74.896621999999965</v>
      </c>
    </row>
    <row r="32" spans="1:10" ht="13.7" customHeight="1" x14ac:dyDescent="0.2">
      <c r="A32" s="115" t="s">
        <v>109</v>
      </c>
      <c r="B32" s="9">
        <v>100</v>
      </c>
      <c r="C32" s="19">
        <v>3.5929972633261067</v>
      </c>
      <c r="D32" s="19">
        <v>20.610377233662732</v>
      </c>
      <c r="E32" s="19">
        <v>14.9954980195362</v>
      </c>
      <c r="F32" s="19">
        <v>0</v>
      </c>
      <c r="G32" s="19">
        <v>47.044406239179381</v>
      </c>
      <c r="H32" s="19">
        <v>13.756721244295541</v>
      </c>
      <c r="I32" s="10">
        <v>29.194929000000005</v>
      </c>
    </row>
    <row r="33" spans="1:10" ht="13.7" customHeight="1" x14ac:dyDescent="0.2">
      <c r="A33" s="280" t="s">
        <v>195</v>
      </c>
      <c r="B33" s="9">
        <v>100</v>
      </c>
      <c r="C33" s="9" t="s">
        <v>173</v>
      </c>
      <c r="D33" s="9" t="s">
        <v>173</v>
      </c>
      <c r="E33" s="9" t="s">
        <v>173</v>
      </c>
      <c r="F33" s="9" t="s">
        <v>173</v>
      </c>
      <c r="G33" s="9" t="s">
        <v>173</v>
      </c>
      <c r="H33" s="9" t="s">
        <v>173</v>
      </c>
      <c r="I33" s="10">
        <v>40.947388000000004</v>
      </c>
    </row>
    <row r="34" spans="1:10" ht="13.7" customHeight="1" x14ac:dyDescent="0.2">
      <c r="A34" s="280" t="s">
        <v>187</v>
      </c>
      <c r="B34" s="9">
        <v>100</v>
      </c>
      <c r="C34" s="9" t="s">
        <v>173</v>
      </c>
      <c r="D34" s="9" t="s">
        <v>173</v>
      </c>
      <c r="E34" s="9" t="s">
        <v>173</v>
      </c>
      <c r="F34" s="9" t="s">
        <v>173</v>
      </c>
      <c r="G34" s="9" t="s">
        <v>173</v>
      </c>
      <c r="H34" s="9" t="s">
        <v>173</v>
      </c>
      <c r="I34" s="10">
        <v>6.4002060000000007</v>
      </c>
    </row>
    <row r="35" spans="1:10" ht="13.7" customHeight="1" x14ac:dyDescent="0.2">
      <c r="A35" s="115" t="s">
        <v>110</v>
      </c>
      <c r="B35" s="9">
        <v>100</v>
      </c>
      <c r="C35" s="9">
        <v>3.8832741558434711</v>
      </c>
      <c r="D35" s="9">
        <v>10.975755157624469</v>
      </c>
      <c r="E35" s="9">
        <v>8.0857758569604954</v>
      </c>
      <c r="F35" s="9">
        <v>11.447007494001845</v>
      </c>
      <c r="G35" s="9">
        <v>0.4806523740747865</v>
      </c>
      <c r="H35" s="9">
        <v>65.127534961494931</v>
      </c>
      <c r="I35" s="10">
        <v>150.10578100000004</v>
      </c>
    </row>
    <row r="36" spans="1:10" ht="13.7" customHeight="1" x14ac:dyDescent="0.2">
      <c r="A36" s="280" t="s">
        <v>111</v>
      </c>
      <c r="B36" s="9">
        <v>100</v>
      </c>
      <c r="C36" s="9">
        <v>44.875591160689666</v>
      </c>
      <c r="D36" s="9">
        <v>22.450851483468711</v>
      </c>
      <c r="E36" s="9">
        <v>2.094378936653023</v>
      </c>
      <c r="F36" s="9">
        <v>7.9951611420977109</v>
      </c>
      <c r="G36" s="9">
        <v>0</v>
      </c>
      <c r="H36" s="9">
        <v>22.584017277090886</v>
      </c>
      <c r="I36" s="10">
        <v>2.263344</v>
      </c>
    </row>
    <row r="37" spans="1:10" ht="13.7" customHeight="1" x14ac:dyDescent="0.2">
      <c r="A37" s="115" t="s">
        <v>112</v>
      </c>
      <c r="B37" s="9">
        <v>100</v>
      </c>
      <c r="C37" s="9" t="s">
        <v>173</v>
      </c>
      <c r="D37" s="9" t="s">
        <v>173</v>
      </c>
      <c r="E37" s="9" t="s">
        <v>173</v>
      </c>
      <c r="F37" s="28" t="s">
        <v>173</v>
      </c>
      <c r="G37" s="9" t="s">
        <v>173</v>
      </c>
      <c r="H37" s="9" t="s">
        <v>173</v>
      </c>
      <c r="I37" s="10">
        <v>0.83979500000000007</v>
      </c>
    </row>
    <row r="38" spans="1:10" ht="13.7" customHeight="1" x14ac:dyDescent="0.2">
      <c r="A38" s="115" t="s">
        <v>113</v>
      </c>
      <c r="B38" s="9">
        <v>100</v>
      </c>
      <c r="C38" s="9">
        <v>9.2078651714534541</v>
      </c>
      <c r="D38" s="9">
        <v>30.66145842248746</v>
      </c>
      <c r="E38" s="9">
        <v>38.681786170816643</v>
      </c>
      <c r="F38" s="9">
        <v>2.9445374385128229</v>
      </c>
      <c r="G38" s="9">
        <v>0</v>
      </c>
      <c r="H38" s="9">
        <v>18.504352796729606</v>
      </c>
      <c r="I38" s="10">
        <v>11.567046000000001</v>
      </c>
    </row>
    <row r="39" spans="1:10" ht="13.7" customHeight="1" x14ac:dyDescent="0.2">
      <c r="A39" s="115" t="s">
        <v>114</v>
      </c>
      <c r="B39" s="9">
        <v>100</v>
      </c>
      <c r="C39" s="9">
        <v>5.1239923744794025</v>
      </c>
      <c r="D39" s="9">
        <v>40.485651708294384</v>
      </c>
      <c r="E39" s="9">
        <v>15.326957496151586</v>
      </c>
      <c r="F39" s="9">
        <v>1.6592129569475551</v>
      </c>
      <c r="G39" s="9">
        <v>9.0770726176067775</v>
      </c>
      <c r="H39" s="9">
        <v>28.327112846520247</v>
      </c>
      <c r="I39" s="10">
        <v>96.311326000000037</v>
      </c>
    </row>
    <row r="40" spans="1:10" ht="13.7" customHeight="1" x14ac:dyDescent="0.2">
      <c r="A40" s="115" t="s">
        <v>115</v>
      </c>
      <c r="B40" s="9">
        <v>100</v>
      </c>
      <c r="C40" s="9">
        <v>27.738360845818143</v>
      </c>
      <c r="D40" s="9">
        <v>40.929689380035093</v>
      </c>
      <c r="E40" s="9">
        <v>18.555654236380416</v>
      </c>
      <c r="F40" s="9">
        <v>0</v>
      </c>
      <c r="G40" s="9">
        <v>0</v>
      </c>
      <c r="H40" s="9">
        <v>12.776295537766361</v>
      </c>
      <c r="I40" s="10">
        <v>46.030556999999995</v>
      </c>
    </row>
    <row r="41" spans="1:10" ht="13.7" customHeight="1" x14ac:dyDescent="0.2">
      <c r="A41" s="115" t="s">
        <v>116</v>
      </c>
      <c r="B41" s="9">
        <v>100</v>
      </c>
      <c r="C41" s="9">
        <v>3.9749099746118808</v>
      </c>
      <c r="D41" s="9">
        <v>34.747234636022895</v>
      </c>
      <c r="E41" s="9">
        <v>13.429927622610577</v>
      </c>
      <c r="F41" s="9">
        <v>13.754413929830397</v>
      </c>
      <c r="G41" s="9">
        <v>13.638222376943554</v>
      </c>
      <c r="H41" s="9">
        <v>20.4552914599807</v>
      </c>
      <c r="I41" s="10">
        <v>25.904637000000001</v>
      </c>
    </row>
    <row r="42" spans="1:10" ht="13.7" customHeight="1" x14ac:dyDescent="0.2">
      <c r="A42" s="115" t="s">
        <v>117</v>
      </c>
      <c r="B42" s="9">
        <v>100</v>
      </c>
      <c r="C42" s="9" t="s">
        <v>173</v>
      </c>
      <c r="D42" s="9" t="s">
        <v>173</v>
      </c>
      <c r="E42" s="9" t="s">
        <v>173</v>
      </c>
      <c r="F42" s="9" t="s">
        <v>173</v>
      </c>
      <c r="G42" s="9" t="s">
        <v>173</v>
      </c>
      <c r="H42" s="9" t="s">
        <v>173</v>
      </c>
      <c r="I42" s="10">
        <v>3.4757099999999994</v>
      </c>
    </row>
    <row r="43" spans="1:10" ht="13.7" customHeight="1" x14ac:dyDescent="0.2">
      <c r="A43" s="115" t="s">
        <v>118</v>
      </c>
      <c r="B43" s="9">
        <v>100</v>
      </c>
      <c r="C43" s="9" t="s">
        <v>173</v>
      </c>
      <c r="D43" s="9" t="s">
        <v>173</v>
      </c>
      <c r="E43" s="9" t="s">
        <v>173</v>
      </c>
      <c r="F43" s="9" t="s">
        <v>173</v>
      </c>
      <c r="G43" s="9" t="s">
        <v>173</v>
      </c>
      <c r="H43" s="9" t="s">
        <v>173</v>
      </c>
      <c r="I43" s="10">
        <v>2.7462060000000004</v>
      </c>
    </row>
    <row r="44" spans="1:10" ht="13.7" customHeight="1" x14ac:dyDescent="0.2">
      <c r="A44" s="115" t="s">
        <v>0</v>
      </c>
      <c r="B44" s="9">
        <v>100</v>
      </c>
      <c r="C44" s="9">
        <v>2.8022938957964469</v>
      </c>
      <c r="D44" s="9">
        <v>12.050552897541806</v>
      </c>
      <c r="E44" s="9">
        <v>6.6005410374026852</v>
      </c>
      <c r="F44" s="9">
        <v>2.7799473524642919</v>
      </c>
      <c r="G44" s="9">
        <v>0</v>
      </c>
      <c r="H44" s="9">
        <v>75.766664816794844</v>
      </c>
      <c r="I44" s="10">
        <v>43.894931999999955</v>
      </c>
    </row>
    <row r="45" spans="1:10" ht="13.7" customHeight="1" x14ac:dyDescent="0.2">
      <c r="A45" s="115" t="s">
        <v>196</v>
      </c>
      <c r="B45" s="9">
        <v>100</v>
      </c>
      <c r="C45" s="19">
        <v>55.607615457714701</v>
      </c>
      <c r="D45" s="19">
        <v>26.851596725273929</v>
      </c>
      <c r="E45" s="19">
        <v>17.540787817011356</v>
      </c>
      <c r="F45" s="19">
        <v>0</v>
      </c>
      <c r="G45" s="19">
        <v>0</v>
      </c>
      <c r="H45" s="19">
        <v>0</v>
      </c>
      <c r="I45" s="10">
        <v>47.347594000000008</v>
      </c>
    </row>
    <row r="46" spans="1:10" ht="3.75" customHeight="1" x14ac:dyDescent="0.2">
      <c r="A46" s="117"/>
      <c r="B46" s="9"/>
      <c r="C46" s="9"/>
      <c r="D46" s="9"/>
      <c r="E46" s="9"/>
      <c r="F46" s="9"/>
      <c r="G46" s="9"/>
      <c r="H46" s="9"/>
      <c r="I46" s="10"/>
    </row>
    <row r="47" spans="1:10" s="45" customFormat="1" ht="13.7" customHeight="1" x14ac:dyDescent="0.2">
      <c r="A47" s="112" t="s">
        <v>182</v>
      </c>
      <c r="B47" s="11">
        <v>100</v>
      </c>
      <c r="C47" s="11">
        <v>12.935891038199573</v>
      </c>
      <c r="D47" s="11">
        <v>27.373256610352303</v>
      </c>
      <c r="E47" s="11">
        <v>16.538444760653391</v>
      </c>
      <c r="F47" s="11">
        <v>4.6109110406407208</v>
      </c>
      <c r="G47" s="11">
        <v>11.574556914128006</v>
      </c>
      <c r="H47" s="11">
        <v>26.966939636026193</v>
      </c>
      <c r="I47" s="12">
        <v>819.6037109999985</v>
      </c>
      <c r="J47" s="44"/>
    </row>
    <row r="48" spans="1:10" s="45" customFormat="1" ht="13.7" customHeight="1" x14ac:dyDescent="0.2">
      <c r="A48" s="118" t="s">
        <v>184</v>
      </c>
      <c r="B48" s="24">
        <v>100</v>
      </c>
      <c r="C48" s="25">
        <v>10.5</v>
      </c>
      <c r="D48" s="25">
        <v>29.1</v>
      </c>
      <c r="E48" s="25">
        <v>15.5</v>
      </c>
      <c r="F48" s="25">
        <v>8.8000000000000007</v>
      </c>
      <c r="G48" s="25">
        <v>12</v>
      </c>
      <c r="H48" s="25">
        <v>24.1</v>
      </c>
      <c r="I48" s="26">
        <v>981</v>
      </c>
      <c r="J48" s="44"/>
    </row>
    <row r="49" spans="1:10" s="45" customFormat="1" ht="13.7" hidden="1" customHeight="1" x14ac:dyDescent="0.2">
      <c r="A49" s="119" t="s">
        <v>171</v>
      </c>
      <c r="B49" s="120">
        <v>100</v>
      </c>
      <c r="C49" s="27">
        <v>10.3</v>
      </c>
      <c r="D49" s="27">
        <v>29.4</v>
      </c>
      <c r="E49" s="27">
        <v>16</v>
      </c>
      <c r="F49" s="27">
        <v>0.9</v>
      </c>
      <c r="G49" s="27">
        <v>1.5</v>
      </c>
      <c r="H49" s="27">
        <v>35.799999999999997</v>
      </c>
      <c r="I49" s="90">
        <v>1395</v>
      </c>
      <c r="J49" s="44"/>
    </row>
    <row r="50" spans="1:10" s="45" customFormat="1" ht="3.95" customHeight="1" x14ac:dyDescent="0.2">
      <c r="A50" s="121"/>
      <c r="B50" s="122"/>
      <c r="C50" s="123"/>
      <c r="D50" s="123"/>
      <c r="E50" s="123"/>
      <c r="F50" s="123"/>
      <c r="G50" s="123"/>
      <c r="H50" s="123"/>
      <c r="I50" s="124"/>
      <c r="J50" s="44"/>
    </row>
    <row r="51" spans="1:10" ht="85.5" customHeight="1" x14ac:dyDescent="0.2">
      <c r="A51" s="355" t="s">
        <v>287</v>
      </c>
      <c r="B51" s="355"/>
      <c r="C51" s="355"/>
      <c r="D51" s="355"/>
      <c r="E51" s="355"/>
      <c r="F51" s="355"/>
      <c r="G51" s="355"/>
      <c r="H51" s="355"/>
      <c r="I51" s="355"/>
    </row>
    <row r="52" spans="1:10" hidden="1" x14ac:dyDescent="0.2"/>
    <row r="53" spans="1:10" hidden="1" x14ac:dyDescent="0.2"/>
    <row r="54" spans="1:10" hidden="1" x14ac:dyDescent="0.2"/>
    <row r="55" spans="1:10" hidden="1" x14ac:dyDescent="0.2"/>
    <row r="56" spans="1:10" hidden="1" x14ac:dyDescent="0.2"/>
    <row r="57" spans="1:10" hidden="1" x14ac:dyDescent="0.2"/>
    <row r="58" spans="1:10" hidden="1" x14ac:dyDescent="0.2"/>
    <row r="59" spans="1:10" ht="12.75" hidden="1" customHeight="1" x14ac:dyDescent="0.2"/>
    <row r="60" spans="1:10" hidden="1" x14ac:dyDescent="0.2"/>
    <row r="61" spans="1:10" hidden="1" x14ac:dyDescent="0.2"/>
    <row r="62" spans="1:10" hidden="1" x14ac:dyDescent="0.2"/>
    <row r="63" spans="1:10" ht="12.75" hidden="1" customHeight="1" x14ac:dyDescent="0.2"/>
    <row r="64" spans="1:10" ht="12.75" hidden="1" customHeight="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t="12.75" hidden="1" customHeight="1" x14ac:dyDescent="0.2"/>
    <row r="78" hidden="1" x14ac:dyDescent="0.2"/>
    <row r="79" hidden="1" x14ac:dyDescent="0.2"/>
    <row r="80" hidden="1" x14ac:dyDescent="0.2"/>
    <row r="81" ht="12.75" hidden="1" customHeight="1" x14ac:dyDescent="0.2"/>
    <row r="82" ht="12.75" hidden="1" customHeight="1" x14ac:dyDescent="0.2"/>
    <row r="83" hidden="1" x14ac:dyDescent="0.2"/>
    <row r="84" ht="12.75" hidden="1" customHeight="1" x14ac:dyDescent="0.2"/>
    <row r="85" ht="12.75" hidden="1" customHeight="1" x14ac:dyDescent="0.2"/>
    <row r="86" hidden="1" x14ac:dyDescent="0.2"/>
    <row r="87" ht="12.75" hidden="1" customHeight="1" x14ac:dyDescent="0.2"/>
    <row r="88" ht="12.75" hidden="1" customHeight="1" x14ac:dyDescent="0.2"/>
    <row r="89" hidden="1" x14ac:dyDescent="0.2"/>
    <row r="90" hidden="1" x14ac:dyDescent="0.2"/>
    <row r="91" hidden="1" x14ac:dyDescent="0.2"/>
    <row r="92" ht="12.75" hidden="1" customHeight="1" x14ac:dyDescent="0.2"/>
    <row r="93" hidden="1" x14ac:dyDescent="0.2"/>
    <row r="94" hidden="1" x14ac:dyDescent="0.2"/>
    <row r="95" hidden="1" x14ac:dyDescent="0.2"/>
    <row r="96" ht="11.25" hidden="1" customHeight="1" x14ac:dyDescent="0.2"/>
    <row r="97" hidden="1" x14ac:dyDescent="0.2"/>
    <row r="98" ht="11.25" hidden="1" customHeight="1" x14ac:dyDescent="0.2"/>
    <row r="99" hidden="1" x14ac:dyDescent="0.2"/>
  </sheetData>
  <mergeCells count="9">
    <mergeCell ref="A51:I51"/>
    <mergeCell ref="A1:I1"/>
    <mergeCell ref="A2:I2"/>
    <mergeCell ref="A5:A6"/>
    <mergeCell ref="C5:G5"/>
    <mergeCell ref="H5:H6"/>
    <mergeCell ref="I5:I6"/>
    <mergeCell ref="B5:B6"/>
    <mergeCell ref="A3:I3"/>
  </mergeCells>
  <phoneticPr fontId="9" type="noConversion"/>
  <printOptions horizontalCentered="1" verticalCentered="1"/>
  <pageMargins left="0.74803149606299213" right="0.74803149606299213" top="0.59055118110236227" bottom="0.59055118110236227" header="0" footer="0"/>
  <pageSetup paperSize="9" scale="8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N98"/>
  <sheetViews>
    <sheetView showGridLines="0" zoomScale="120" zoomScaleNormal="120" workbookViewId="0">
      <selection sqref="A1:K1"/>
    </sheetView>
  </sheetViews>
  <sheetFormatPr baseColWidth="10" defaultColWidth="0" defaultRowHeight="12.75" zeroHeight="1" x14ac:dyDescent="0.2"/>
  <cols>
    <col min="1" max="1" width="27" style="36" customWidth="1"/>
    <col min="2" max="3" width="9.140625" style="36" customWidth="1"/>
    <col min="4" max="5" width="9.140625" style="106" customWidth="1"/>
    <col min="6" max="6" width="7.28515625" style="36" customWidth="1"/>
    <col min="7" max="7" width="9.140625" style="106" customWidth="1"/>
    <col min="8" max="8" width="9.140625" style="36" customWidth="1"/>
    <col min="9" max="9" width="10.42578125" style="36" customWidth="1"/>
    <col min="10" max="11" width="9.140625" style="36" customWidth="1"/>
    <col min="12" max="14" width="0" style="36" hidden="1" customWidth="1"/>
    <col min="15" max="16384" width="11.42578125" style="36" hidden="1"/>
  </cols>
  <sheetData>
    <row r="1" spans="1:14" ht="12" customHeight="1" x14ac:dyDescent="0.2">
      <c r="A1" s="345" t="s">
        <v>156</v>
      </c>
      <c r="B1" s="360"/>
      <c r="C1" s="360"/>
      <c r="D1" s="360"/>
      <c r="E1" s="360"/>
      <c r="F1" s="360"/>
      <c r="G1" s="360"/>
      <c r="H1" s="360"/>
      <c r="I1" s="360"/>
      <c r="J1" s="360"/>
      <c r="K1" s="360"/>
      <c r="L1" s="38"/>
    </row>
    <row r="2" spans="1:14" s="305" customFormat="1" ht="27" customHeight="1" x14ac:dyDescent="0.2">
      <c r="A2" s="339" t="s">
        <v>180</v>
      </c>
      <c r="B2" s="339"/>
      <c r="C2" s="339"/>
      <c r="D2" s="339"/>
      <c r="E2" s="339"/>
      <c r="F2" s="339"/>
      <c r="G2" s="339"/>
      <c r="H2" s="339"/>
      <c r="I2" s="339"/>
      <c r="J2" s="339"/>
      <c r="K2" s="339"/>
      <c r="L2" s="312"/>
    </row>
    <row r="3" spans="1:14" ht="12" customHeight="1" x14ac:dyDescent="0.2">
      <c r="A3" s="336" t="s">
        <v>123</v>
      </c>
      <c r="B3" s="336"/>
      <c r="C3" s="336"/>
      <c r="D3" s="336"/>
      <c r="E3" s="336"/>
      <c r="F3" s="336"/>
      <c r="G3" s="336"/>
      <c r="H3" s="336"/>
      <c r="I3" s="336"/>
      <c r="J3" s="336"/>
      <c r="K3" s="336"/>
      <c r="L3" s="38"/>
    </row>
    <row r="4" spans="1:14" ht="5.25" customHeight="1" x14ac:dyDescent="0.2">
      <c r="A4" s="70"/>
      <c r="B4" s="70"/>
      <c r="C4" s="70"/>
      <c r="D4" s="70"/>
      <c r="E4" s="70"/>
      <c r="F4" s="70"/>
      <c r="G4" s="70"/>
      <c r="H4" s="70"/>
      <c r="I4" s="70"/>
      <c r="J4" s="70"/>
      <c r="K4" s="70"/>
      <c r="L4" s="38"/>
    </row>
    <row r="5" spans="1:14" ht="20.25" customHeight="1" x14ac:dyDescent="0.2">
      <c r="A5" s="362" t="s">
        <v>26</v>
      </c>
      <c r="B5" s="364" t="s">
        <v>244</v>
      </c>
      <c r="C5" s="364"/>
      <c r="D5" s="364"/>
      <c r="E5" s="364"/>
      <c r="F5" s="364"/>
      <c r="G5" s="364"/>
      <c r="H5" s="364"/>
      <c r="I5" s="364"/>
      <c r="J5" s="364"/>
      <c r="K5" s="363" t="s">
        <v>65</v>
      </c>
      <c r="L5" s="38"/>
    </row>
    <row r="6" spans="1:14" ht="62.25" customHeight="1" x14ac:dyDescent="0.2">
      <c r="A6" s="395"/>
      <c r="B6" s="372" t="s">
        <v>160</v>
      </c>
      <c r="C6" s="372" t="s">
        <v>66</v>
      </c>
      <c r="D6" s="372" t="s">
        <v>245</v>
      </c>
      <c r="E6" s="372" t="s">
        <v>246</v>
      </c>
      <c r="F6" s="372" t="s">
        <v>62</v>
      </c>
      <c r="G6" s="372" t="s">
        <v>248</v>
      </c>
      <c r="H6" s="372" t="s">
        <v>249</v>
      </c>
      <c r="I6" s="372" t="s">
        <v>247</v>
      </c>
      <c r="J6" s="372" t="s">
        <v>67</v>
      </c>
      <c r="K6" s="371"/>
      <c r="L6" s="38"/>
    </row>
    <row r="7" spans="1:14" ht="5.0999999999999996" customHeight="1" x14ac:dyDescent="0.2">
      <c r="A7" s="98"/>
      <c r="B7" s="99" t="s">
        <v>94</v>
      </c>
      <c r="C7" s="99" t="s">
        <v>94</v>
      </c>
      <c r="D7" s="99" t="s">
        <v>94</v>
      </c>
      <c r="E7" s="99" t="s">
        <v>94</v>
      </c>
      <c r="F7" s="99" t="s">
        <v>94</v>
      </c>
      <c r="G7" s="99" t="s">
        <v>94</v>
      </c>
      <c r="H7" s="99" t="s">
        <v>94</v>
      </c>
      <c r="I7" s="99" t="s">
        <v>94</v>
      </c>
      <c r="J7" s="99" t="s">
        <v>94</v>
      </c>
      <c r="K7" s="100" t="s">
        <v>94</v>
      </c>
      <c r="L7" s="38"/>
    </row>
    <row r="8" spans="1:14" ht="13.7" customHeight="1" x14ac:dyDescent="0.2">
      <c r="A8" s="87" t="s">
        <v>32</v>
      </c>
      <c r="B8" s="73"/>
      <c r="C8" s="73"/>
      <c r="D8" s="73"/>
      <c r="E8" s="73"/>
      <c r="F8" s="73"/>
      <c r="G8" s="73"/>
      <c r="H8" s="73"/>
      <c r="I8" s="73"/>
      <c r="J8" s="73"/>
      <c r="K8" s="86"/>
      <c r="L8" s="38"/>
    </row>
    <row r="9" spans="1:14" ht="13.7" customHeight="1" x14ac:dyDescent="0.2">
      <c r="A9" s="89" t="s">
        <v>33</v>
      </c>
      <c r="B9" s="27">
        <v>16.354534111039623</v>
      </c>
      <c r="C9" s="27">
        <v>44.330257083660285</v>
      </c>
      <c r="D9" s="27">
        <v>31.631366408694955</v>
      </c>
      <c r="E9" s="27">
        <v>26.689076761708087</v>
      </c>
      <c r="F9" s="27">
        <v>46.083490757906418</v>
      </c>
      <c r="G9" s="27">
        <v>59.122097851232589</v>
      </c>
      <c r="H9" s="27">
        <v>83.140408880769428</v>
      </c>
      <c r="I9" s="27">
        <v>84.891750790513669</v>
      </c>
      <c r="J9" s="27">
        <v>94.342095753360226</v>
      </c>
      <c r="K9" s="90">
        <v>5263.657283999989</v>
      </c>
      <c r="L9" s="38"/>
      <c r="M9" s="54"/>
      <c r="N9" s="54"/>
    </row>
    <row r="10" spans="1:14" ht="13.7" customHeight="1" x14ac:dyDescent="0.2">
      <c r="A10" s="89" t="s">
        <v>92</v>
      </c>
      <c r="B10" s="27">
        <v>15.671313910696533</v>
      </c>
      <c r="C10" s="27">
        <v>47.581322726434102</v>
      </c>
      <c r="D10" s="27">
        <v>33.917524442692439</v>
      </c>
      <c r="E10" s="27">
        <v>30.540926191900216</v>
      </c>
      <c r="F10" s="27">
        <v>33.409166397250175</v>
      </c>
      <c r="G10" s="27">
        <v>47.247575319236113</v>
      </c>
      <c r="H10" s="27">
        <v>81.446124910565985</v>
      </c>
      <c r="I10" s="27">
        <v>83.339761093729635</v>
      </c>
      <c r="J10" s="27">
        <v>92.920445143418434</v>
      </c>
      <c r="K10" s="90">
        <v>15131.548264000043</v>
      </c>
      <c r="L10" s="38"/>
      <c r="M10" s="54"/>
      <c r="N10" s="54"/>
    </row>
    <row r="11" spans="1:14" ht="13.7" customHeight="1" x14ac:dyDescent="0.2">
      <c r="A11" s="89" t="s">
        <v>93</v>
      </c>
      <c r="B11" s="27">
        <v>17.771550374475162</v>
      </c>
      <c r="C11" s="27">
        <v>58.898099444204398</v>
      </c>
      <c r="D11" s="27">
        <v>40.334545276255668</v>
      </c>
      <c r="E11" s="27">
        <v>35.86517074225408</v>
      </c>
      <c r="F11" s="27">
        <v>35.010877372157644</v>
      </c>
      <c r="G11" s="27">
        <v>47.577861670342145</v>
      </c>
      <c r="H11" s="27">
        <v>80.784297678535751</v>
      </c>
      <c r="I11" s="27">
        <v>84.173825469462855</v>
      </c>
      <c r="J11" s="27">
        <v>91.879640496638032</v>
      </c>
      <c r="K11" s="90">
        <v>12739.794408999991</v>
      </c>
      <c r="L11" s="38"/>
      <c r="M11" s="54"/>
      <c r="N11" s="54"/>
    </row>
    <row r="12" spans="1:14" ht="3.75" customHeight="1" x14ac:dyDescent="0.2">
      <c r="A12" s="84" t="s">
        <v>94</v>
      </c>
      <c r="B12" s="27"/>
      <c r="C12" s="27"/>
      <c r="D12" s="27"/>
      <c r="E12" s="27"/>
      <c r="F12" s="27"/>
      <c r="G12" s="27"/>
      <c r="H12" s="27"/>
      <c r="I12" s="27"/>
      <c r="J12" s="27"/>
      <c r="K12" s="90"/>
      <c r="L12" s="38"/>
      <c r="M12" s="54"/>
      <c r="N12" s="54"/>
    </row>
    <row r="13" spans="1:14" ht="13.7" customHeight="1" x14ac:dyDescent="0.2">
      <c r="A13" s="87" t="s">
        <v>174</v>
      </c>
      <c r="B13" s="27"/>
      <c r="C13" s="27"/>
      <c r="D13" s="27"/>
      <c r="E13" s="27"/>
      <c r="F13" s="27"/>
      <c r="G13" s="27"/>
      <c r="H13" s="27"/>
      <c r="I13" s="27"/>
      <c r="J13" s="27"/>
      <c r="K13" s="90"/>
      <c r="L13" s="38"/>
      <c r="M13" s="54"/>
      <c r="N13" s="54"/>
    </row>
    <row r="14" spans="1:14" ht="13.7" customHeight="1" x14ac:dyDescent="0.2">
      <c r="A14" s="89">
        <v>0</v>
      </c>
      <c r="B14" s="27">
        <v>18.355655116925345</v>
      </c>
      <c r="C14" s="27">
        <v>40.821527683856942</v>
      </c>
      <c r="D14" s="27">
        <v>29.18559660504091</v>
      </c>
      <c r="E14" s="27">
        <v>23.008326241504896</v>
      </c>
      <c r="F14" s="27">
        <v>36.021611329547945</v>
      </c>
      <c r="G14" s="27">
        <v>53.891323225790877</v>
      </c>
      <c r="H14" s="27">
        <v>78.142600248116281</v>
      </c>
      <c r="I14" s="27">
        <v>80.670305676906267</v>
      </c>
      <c r="J14" s="27">
        <v>91.166630450721129</v>
      </c>
      <c r="K14" s="90">
        <v>10785.990167000011</v>
      </c>
      <c r="L14" s="38"/>
      <c r="M14" s="54"/>
      <c r="N14" s="54"/>
    </row>
    <row r="15" spans="1:14" ht="13.7" customHeight="1" x14ac:dyDescent="0.2">
      <c r="A15" s="91" t="s">
        <v>41</v>
      </c>
      <c r="B15" s="27">
        <v>16.447918069327194</v>
      </c>
      <c r="C15" s="27">
        <v>51.152535861115368</v>
      </c>
      <c r="D15" s="27">
        <v>35.455493949146152</v>
      </c>
      <c r="E15" s="27">
        <v>31.773849610770714</v>
      </c>
      <c r="F15" s="27">
        <v>32.798458814925347</v>
      </c>
      <c r="G15" s="27">
        <v>43.839031204689796</v>
      </c>
      <c r="H15" s="27">
        <v>80.526012598491093</v>
      </c>
      <c r="I15" s="27">
        <v>83.281265603285348</v>
      </c>
      <c r="J15" s="27">
        <v>92.522672586945859</v>
      </c>
      <c r="K15" s="90">
        <v>13816.481584000017</v>
      </c>
      <c r="L15" s="38"/>
      <c r="M15" s="54"/>
      <c r="N15" s="54"/>
    </row>
    <row r="16" spans="1:14" ht="13.7" customHeight="1" x14ac:dyDescent="0.2">
      <c r="A16" s="91" t="s">
        <v>42</v>
      </c>
      <c r="B16" s="27">
        <v>14.434810146870211</v>
      </c>
      <c r="C16" s="27">
        <v>62.399750021047531</v>
      </c>
      <c r="D16" s="27">
        <v>42.687303236298447</v>
      </c>
      <c r="E16" s="27">
        <v>39.99486600223505</v>
      </c>
      <c r="F16" s="27">
        <v>38.781830649233413</v>
      </c>
      <c r="G16" s="27">
        <v>49.481481976536898</v>
      </c>
      <c r="H16" s="27">
        <v>86.014372584983462</v>
      </c>
      <c r="I16" s="27">
        <v>88.012591909674427</v>
      </c>
      <c r="J16" s="27">
        <v>94.791093509734893</v>
      </c>
      <c r="K16" s="90">
        <v>6575.5424030000204</v>
      </c>
      <c r="L16" s="38"/>
      <c r="M16" s="54"/>
      <c r="N16" s="54"/>
    </row>
    <row r="17" spans="1:14" ht="13.7" customHeight="1" x14ac:dyDescent="0.2">
      <c r="A17" s="89" t="s">
        <v>83</v>
      </c>
      <c r="B17" s="27">
        <v>15.058272040004184</v>
      </c>
      <c r="C17" s="27">
        <v>74.761488599311861</v>
      </c>
      <c r="D17" s="27">
        <v>55.297915209249815</v>
      </c>
      <c r="E17" s="27">
        <v>55.887082896737653</v>
      </c>
      <c r="F17" s="27">
        <v>49.786705427622344</v>
      </c>
      <c r="G17" s="27">
        <v>61.27769073039093</v>
      </c>
      <c r="H17" s="27">
        <v>91.048841655802292</v>
      </c>
      <c r="I17" s="27">
        <v>92.368684597963892</v>
      </c>
      <c r="J17" s="27">
        <v>96.157751176082513</v>
      </c>
      <c r="K17" s="90">
        <v>1956.9858029999991</v>
      </c>
      <c r="L17" s="38"/>
      <c r="M17" s="54"/>
      <c r="N17" s="54"/>
    </row>
    <row r="18" spans="1:14" ht="3.75" customHeight="1" x14ac:dyDescent="0.2">
      <c r="A18" s="84" t="s">
        <v>94</v>
      </c>
      <c r="B18" s="27"/>
      <c r="C18" s="27"/>
      <c r="D18" s="27"/>
      <c r="E18" s="27"/>
      <c r="F18" s="27"/>
      <c r="G18" s="27"/>
      <c r="H18" s="27"/>
      <c r="I18" s="27"/>
      <c r="J18" s="27"/>
      <c r="K18" s="90"/>
      <c r="L18" s="38"/>
      <c r="M18" s="54"/>
      <c r="N18" s="54"/>
    </row>
    <row r="19" spans="1:14" ht="13.7" customHeight="1" x14ac:dyDescent="0.2">
      <c r="A19" s="87" t="s">
        <v>34</v>
      </c>
      <c r="B19" s="27"/>
      <c r="C19" s="27"/>
      <c r="D19" s="27"/>
      <c r="E19" s="27"/>
      <c r="F19" s="27"/>
      <c r="G19" s="27"/>
      <c r="H19" s="27"/>
      <c r="I19" s="27"/>
      <c r="J19" s="27"/>
      <c r="K19" s="90"/>
      <c r="L19" s="38"/>
      <c r="M19" s="54"/>
      <c r="N19" s="54"/>
    </row>
    <row r="20" spans="1:14" ht="13.7" customHeight="1" x14ac:dyDescent="0.2">
      <c r="A20" s="89" t="s">
        <v>35</v>
      </c>
      <c r="B20" s="27">
        <v>18.546584169424012</v>
      </c>
      <c r="C20" s="27">
        <v>42.436573218108933</v>
      </c>
      <c r="D20" s="27">
        <v>30.055810440337392</v>
      </c>
      <c r="E20" s="27">
        <v>23.909365447264932</v>
      </c>
      <c r="F20" s="27">
        <v>36.310140665363157</v>
      </c>
      <c r="G20" s="27">
        <v>53.12905592040461</v>
      </c>
      <c r="H20" s="27">
        <v>78.92956985637106</v>
      </c>
      <c r="I20" s="27">
        <v>81.204718691875684</v>
      </c>
      <c r="J20" s="27">
        <v>91.680170674192894</v>
      </c>
      <c r="K20" s="90">
        <v>10382.651821000014</v>
      </c>
      <c r="L20" s="38"/>
      <c r="M20" s="54"/>
      <c r="N20" s="54"/>
    </row>
    <row r="21" spans="1:14" ht="13.7" customHeight="1" x14ac:dyDescent="0.2">
      <c r="A21" s="89" t="s">
        <v>36</v>
      </c>
      <c r="B21" s="27">
        <v>14.650116565013358</v>
      </c>
      <c r="C21" s="27">
        <v>54.778990148227258</v>
      </c>
      <c r="D21" s="27">
        <v>39.491790392230278</v>
      </c>
      <c r="E21" s="27">
        <v>36.62571928127678</v>
      </c>
      <c r="F21" s="27">
        <v>36.762630717364338</v>
      </c>
      <c r="G21" s="27">
        <v>48.065055182919181</v>
      </c>
      <c r="H21" s="27">
        <v>82.979152373411409</v>
      </c>
      <c r="I21" s="27">
        <v>85.211499543067404</v>
      </c>
      <c r="J21" s="27">
        <v>93.3063526090598</v>
      </c>
      <c r="K21" s="90">
        <v>19034.458876999764</v>
      </c>
      <c r="L21" s="38"/>
      <c r="M21" s="54"/>
      <c r="N21" s="54"/>
    </row>
    <row r="22" spans="1:14" ht="13.7" customHeight="1" x14ac:dyDescent="0.2">
      <c r="A22" s="89" t="s">
        <v>37</v>
      </c>
      <c r="B22" s="27">
        <v>21.03398752684576</v>
      </c>
      <c r="C22" s="27">
        <v>59.274342253882587</v>
      </c>
      <c r="D22" s="27">
        <v>34.915313624729883</v>
      </c>
      <c r="E22" s="27">
        <v>30.69892122894985</v>
      </c>
      <c r="F22" s="27">
        <v>31.571452650413601</v>
      </c>
      <c r="G22" s="27">
        <v>44.580886183947406</v>
      </c>
      <c r="H22" s="27">
        <v>80.756151161090813</v>
      </c>
      <c r="I22" s="27">
        <v>84.774667706152755</v>
      </c>
      <c r="J22" s="27">
        <v>92.854612779094538</v>
      </c>
      <c r="K22" s="90">
        <v>3717.8892590000078</v>
      </c>
      <c r="L22" s="38"/>
      <c r="M22" s="54"/>
      <c r="N22" s="54"/>
    </row>
    <row r="23" spans="1:14" ht="3.75" customHeight="1" x14ac:dyDescent="0.2">
      <c r="A23" s="84" t="s">
        <v>94</v>
      </c>
      <c r="B23" s="27"/>
      <c r="C23" s="27"/>
      <c r="D23" s="27"/>
      <c r="E23" s="27"/>
      <c r="F23" s="27"/>
      <c r="G23" s="27"/>
      <c r="H23" s="27"/>
      <c r="I23" s="27"/>
      <c r="J23" s="27"/>
      <c r="K23" s="90"/>
      <c r="L23" s="38"/>
      <c r="M23" s="54"/>
      <c r="N23" s="54"/>
    </row>
    <row r="24" spans="1:14" ht="27.75" customHeight="1" x14ac:dyDescent="0.2">
      <c r="A24" s="87" t="s">
        <v>185</v>
      </c>
      <c r="B24" s="27"/>
      <c r="C24" s="27"/>
      <c r="D24" s="27"/>
      <c r="E24" s="27"/>
      <c r="F24" s="27"/>
      <c r="G24" s="27"/>
      <c r="H24" s="27"/>
      <c r="I24" s="27"/>
      <c r="J24" s="27"/>
      <c r="K24" s="90"/>
      <c r="L24" s="38"/>
      <c r="M24" s="54"/>
      <c r="N24" s="54"/>
    </row>
    <row r="25" spans="1:14" ht="13.7" customHeight="1" x14ac:dyDescent="0.2">
      <c r="A25" s="89" t="s">
        <v>38</v>
      </c>
      <c r="B25" s="27">
        <v>9.7750019968583395</v>
      </c>
      <c r="C25" s="27">
        <v>49.225623836725383</v>
      </c>
      <c r="D25" s="27">
        <v>34.405903599800808</v>
      </c>
      <c r="E25" s="27">
        <v>31.280517532921927</v>
      </c>
      <c r="F25" s="27">
        <v>40.164734972626434</v>
      </c>
      <c r="G25" s="27">
        <v>51.533178560115388</v>
      </c>
      <c r="H25" s="27">
        <v>83.242974468657621</v>
      </c>
      <c r="I25" s="27">
        <v>85.381460501059564</v>
      </c>
      <c r="J25" s="27">
        <v>93.587930476847845</v>
      </c>
      <c r="K25" s="90">
        <v>8826.1019309999665</v>
      </c>
      <c r="L25" s="38"/>
      <c r="M25" s="54"/>
      <c r="N25" s="54"/>
    </row>
    <row r="26" spans="1:14" ht="13.7" customHeight="1" x14ac:dyDescent="0.2">
      <c r="A26" s="89" t="s">
        <v>39</v>
      </c>
      <c r="B26" s="27">
        <v>19.408238435429638</v>
      </c>
      <c r="C26" s="27">
        <v>50.656329876829155</v>
      </c>
      <c r="D26" s="27">
        <v>34.601664347333134</v>
      </c>
      <c r="E26" s="27">
        <v>29.780347090479598</v>
      </c>
      <c r="F26" s="27">
        <v>32.854013033651412</v>
      </c>
      <c r="G26" s="27">
        <v>46.658520106132698</v>
      </c>
      <c r="H26" s="27">
        <v>79.53776852068421</v>
      </c>
      <c r="I26" s="27">
        <v>82.179496524023463</v>
      </c>
      <c r="J26" s="27">
        <v>91.816676427788394</v>
      </c>
      <c r="K26" s="90">
        <v>21747.989546000015</v>
      </c>
      <c r="L26" s="38"/>
      <c r="M26" s="54"/>
      <c r="N26" s="54"/>
    </row>
    <row r="27" spans="1:14" ht="13.7" customHeight="1" x14ac:dyDescent="0.2">
      <c r="A27" s="89" t="s">
        <v>40</v>
      </c>
      <c r="B27" s="27">
        <v>16.110092657430684</v>
      </c>
      <c r="C27" s="27">
        <v>65.415978356243158</v>
      </c>
      <c r="D27" s="27">
        <v>53.648343575323388</v>
      </c>
      <c r="E27" s="27">
        <v>53.020575065610757</v>
      </c>
      <c r="F27" s="27">
        <v>48.859504147527915</v>
      </c>
      <c r="G27" s="27">
        <v>63.529606922930505</v>
      </c>
      <c r="H27" s="27">
        <v>91.649662037121928</v>
      </c>
      <c r="I27" s="27">
        <v>93.495580951022376</v>
      </c>
      <c r="J27" s="27">
        <v>97.737837628621563</v>
      </c>
      <c r="K27" s="90">
        <v>2560.9084800000041</v>
      </c>
      <c r="L27" s="38"/>
      <c r="M27" s="54"/>
      <c r="N27" s="54"/>
    </row>
    <row r="28" spans="1:14" ht="3.75" customHeight="1" x14ac:dyDescent="0.2">
      <c r="A28" s="84" t="s">
        <v>94</v>
      </c>
      <c r="B28" s="27"/>
      <c r="C28" s="27"/>
      <c r="D28" s="27"/>
      <c r="E28" s="27"/>
      <c r="F28" s="27"/>
      <c r="G28" s="27"/>
      <c r="H28" s="27"/>
      <c r="I28" s="27"/>
      <c r="J28" s="27"/>
      <c r="K28" s="90"/>
      <c r="L28" s="38"/>
      <c r="M28" s="54"/>
      <c r="N28" s="54"/>
    </row>
    <row r="29" spans="1:14" ht="13.7" customHeight="1" x14ac:dyDescent="0.2">
      <c r="A29" s="87" t="s">
        <v>53</v>
      </c>
      <c r="B29" s="27"/>
      <c r="C29" s="27"/>
      <c r="D29" s="27"/>
      <c r="E29" s="27"/>
      <c r="F29" s="27"/>
      <c r="G29" s="27"/>
      <c r="H29" s="27"/>
      <c r="I29" s="27"/>
      <c r="J29" s="27"/>
      <c r="K29" s="90"/>
      <c r="L29" s="38"/>
      <c r="M29" s="54"/>
      <c r="N29" s="54"/>
    </row>
    <row r="30" spans="1:14" ht="13.7" customHeight="1" x14ac:dyDescent="0.2">
      <c r="A30" s="89" t="s">
        <v>5</v>
      </c>
      <c r="B30" s="27">
        <v>17.077462714316432</v>
      </c>
      <c r="C30" s="27">
        <v>77.735605265339075</v>
      </c>
      <c r="D30" s="27">
        <v>58.129104606934945</v>
      </c>
      <c r="E30" s="27">
        <v>62.440685753246825</v>
      </c>
      <c r="F30" s="27">
        <v>49.723356695813465</v>
      </c>
      <c r="G30" s="27">
        <v>61.27286525825172</v>
      </c>
      <c r="H30" s="27">
        <v>88.058113389228794</v>
      </c>
      <c r="I30" s="27">
        <v>91.706371030893976</v>
      </c>
      <c r="J30" s="27">
        <v>95.277080689556442</v>
      </c>
      <c r="K30" s="90">
        <v>577.79710399999942</v>
      </c>
      <c r="L30" s="38"/>
      <c r="M30" s="54"/>
      <c r="N30" s="54"/>
    </row>
    <row r="31" spans="1:14" ht="13.7" customHeight="1" x14ac:dyDescent="0.2">
      <c r="A31" s="89" t="s">
        <v>6</v>
      </c>
      <c r="B31" s="27">
        <v>17.33088555899803</v>
      </c>
      <c r="C31" s="27">
        <v>75.078489342766915</v>
      </c>
      <c r="D31" s="27">
        <v>55.515217834372145</v>
      </c>
      <c r="E31" s="27">
        <v>56.0468968175283</v>
      </c>
      <c r="F31" s="27">
        <v>51.036155525958712</v>
      </c>
      <c r="G31" s="27">
        <v>63.482108781449632</v>
      </c>
      <c r="H31" s="27">
        <v>91.180891132321989</v>
      </c>
      <c r="I31" s="27">
        <v>93.07389706811307</v>
      </c>
      <c r="J31" s="27">
        <v>97.460593793360786</v>
      </c>
      <c r="K31" s="90">
        <v>5750.8498489999874</v>
      </c>
      <c r="L31" s="38"/>
      <c r="M31" s="54"/>
      <c r="N31" s="54"/>
    </row>
    <row r="32" spans="1:14" ht="13.7" customHeight="1" x14ac:dyDescent="0.2">
      <c r="A32" s="89" t="s">
        <v>7</v>
      </c>
      <c r="B32" s="27">
        <v>15.017105961912709</v>
      </c>
      <c r="C32" s="27">
        <v>53.773603499783761</v>
      </c>
      <c r="D32" s="27">
        <v>36.183508281023073</v>
      </c>
      <c r="E32" s="27">
        <v>31.692611606431146</v>
      </c>
      <c r="F32" s="27">
        <v>38.776991179880831</v>
      </c>
      <c r="G32" s="27">
        <v>52.421689135294599</v>
      </c>
      <c r="H32" s="27">
        <v>84.766313880977577</v>
      </c>
      <c r="I32" s="27">
        <v>87.097206481359962</v>
      </c>
      <c r="J32" s="27">
        <v>95.070207045480345</v>
      </c>
      <c r="K32" s="90">
        <v>15154.919748000053</v>
      </c>
      <c r="L32" s="38"/>
      <c r="M32" s="54"/>
      <c r="N32" s="54"/>
    </row>
    <row r="33" spans="1:14" ht="13.7" customHeight="1" x14ac:dyDescent="0.2">
      <c r="A33" s="89" t="s">
        <v>8</v>
      </c>
      <c r="B33" s="27">
        <v>18.23845479186598</v>
      </c>
      <c r="C33" s="27">
        <v>35.364994035202415</v>
      </c>
      <c r="D33" s="27">
        <v>25.093090581748051</v>
      </c>
      <c r="E33" s="27">
        <v>18.953396363170963</v>
      </c>
      <c r="F33" s="27">
        <v>24.395112683122381</v>
      </c>
      <c r="G33" s="27">
        <v>37.534760066946262</v>
      </c>
      <c r="H33" s="27">
        <v>72.036623577428031</v>
      </c>
      <c r="I33" s="27">
        <v>74.846163097653573</v>
      </c>
      <c r="J33" s="27">
        <v>87.270720027201378</v>
      </c>
      <c r="K33" s="90">
        <v>11651.433256000035</v>
      </c>
      <c r="L33" s="38"/>
      <c r="M33" s="54"/>
      <c r="N33" s="54"/>
    </row>
    <row r="34" spans="1:14" ht="3.75" customHeight="1" x14ac:dyDescent="0.2">
      <c r="A34" s="84" t="s">
        <v>94</v>
      </c>
      <c r="B34" s="27"/>
      <c r="C34" s="27"/>
      <c r="D34" s="27"/>
      <c r="E34" s="27"/>
      <c r="F34" s="27"/>
      <c r="G34" s="27"/>
      <c r="H34" s="27"/>
      <c r="I34" s="27"/>
      <c r="J34" s="27"/>
      <c r="K34" s="90"/>
      <c r="L34" s="38"/>
      <c r="M34" s="54"/>
      <c r="N34" s="54"/>
    </row>
    <row r="35" spans="1:14" ht="13.7" customHeight="1" x14ac:dyDescent="0.2">
      <c r="A35" s="87" t="s">
        <v>9</v>
      </c>
      <c r="B35" s="27"/>
      <c r="C35" s="27"/>
      <c r="D35" s="27"/>
      <c r="E35" s="27"/>
      <c r="F35" s="27"/>
      <c r="G35" s="27"/>
      <c r="H35" s="27"/>
      <c r="I35" s="27"/>
      <c r="J35" s="27"/>
      <c r="K35" s="90"/>
      <c r="L35" s="38"/>
      <c r="M35" s="54"/>
      <c r="N35" s="54"/>
    </row>
    <row r="36" spans="1:14" ht="13.7" customHeight="1" x14ac:dyDescent="0.2">
      <c r="A36" s="89" t="s">
        <v>43</v>
      </c>
      <c r="B36" s="27">
        <v>17.557871649344818</v>
      </c>
      <c r="C36" s="27">
        <v>74.102959540271911</v>
      </c>
      <c r="D36" s="27">
        <v>61.370027186836765</v>
      </c>
      <c r="E36" s="27">
        <v>64.080285075270098</v>
      </c>
      <c r="F36" s="27">
        <v>55.22190571675921</v>
      </c>
      <c r="G36" s="27">
        <v>65.66386297859863</v>
      </c>
      <c r="H36" s="27">
        <v>92.519904644827079</v>
      </c>
      <c r="I36" s="27">
        <v>94.00268871939943</v>
      </c>
      <c r="J36" s="27">
        <v>97.743562963215908</v>
      </c>
      <c r="K36" s="90">
        <v>5426.30443499996</v>
      </c>
      <c r="L36" s="38"/>
      <c r="M36" s="54"/>
      <c r="N36" s="54"/>
    </row>
    <row r="37" spans="1:14" ht="13.7" customHeight="1" x14ac:dyDescent="0.2">
      <c r="A37" s="89" t="s">
        <v>44</v>
      </c>
      <c r="B37" s="27">
        <v>15.650389306241962</v>
      </c>
      <c r="C37" s="27">
        <v>63.338602615712638</v>
      </c>
      <c r="D37" s="27">
        <v>42.967052901075355</v>
      </c>
      <c r="E37" s="27">
        <v>40.293634595765383</v>
      </c>
      <c r="F37" s="27">
        <v>42.331051863085847</v>
      </c>
      <c r="G37" s="27">
        <v>56.132947499947292</v>
      </c>
      <c r="H37" s="27">
        <v>89.692838943206937</v>
      </c>
      <c r="I37" s="27">
        <v>91.723649216633092</v>
      </c>
      <c r="J37" s="27">
        <v>97.541942638314666</v>
      </c>
      <c r="K37" s="90">
        <v>6552.7531419999877</v>
      </c>
      <c r="L37" s="38"/>
      <c r="M37" s="54"/>
      <c r="N37" s="54"/>
    </row>
    <row r="38" spans="1:14" ht="13.7" customHeight="1" x14ac:dyDescent="0.2">
      <c r="A38" s="89" t="s">
        <v>45</v>
      </c>
      <c r="B38" s="27">
        <v>17.286128013133396</v>
      </c>
      <c r="C38" s="27">
        <v>54.274452237838368</v>
      </c>
      <c r="D38" s="27">
        <v>35.337680571300005</v>
      </c>
      <c r="E38" s="27">
        <v>29.715027354843205</v>
      </c>
      <c r="F38" s="27">
        <v>36.323436612380043</v>
      </c>
      <c r="G38" s="27">
        <v>50.528388781950852</v>
      </c>
      <c r="H38" s="27">
        <v>85.550148930035334</v>
      </c>
      <c r="I38" s="27">
        <v>88.492415709401953</v>
      </c>
      <c r="J38" s="27">
        <v>96.068776703748554</v>
      </c>
      <c r="K38" s="90">
        <v>7099.8505800000366</v>
      </c>
      <c r="L38" s="38"/>
      <c r="M38" s="54"/>
      <c r="N38" s="54"/>
    </row>
    <row r="39" spans="1:14" ht="13.7" customHeight="1" x14ac:dyDescent="0.2">
      <c r="A39" s="89" t="s">
        <v>46</v>
      </c>
      <c r="B39" s="27">
        <v>17.812107505263132</v>
      </c>
      <c r="C39" s="27">
        <v>45.069254251036114</v>
      </c>
      <c r="D39" s="27">
        <v>28.039129308314831</v>
      </c>
      <c r="E39" s="27">
        <v>20.321589059431552</v>
      </c>
      <c r="F39" s="27">
        <v>30.800089432339604</v>
      </c>
      <c r="G39" s="27">
        <v>44.234663752048874</v>
      </c>
      <c r="H39" s="27">
        <v>78.507861267862793</v>
      </c>
      <c r="I39" s="27">
        <v>81.029489126331669</v>
      </c>
      <c r="J39" s="27">
        <v>92.388682672031479</v>
      </c>
      <c r="K39" s="90">
        <v>6943.3630110000304</v>
      </c>
      <c r="L39" s="38"/>
      <c r="M39" s="54"/>
      <c r="N39" s="54"/>
    </row>
    <row r="40" spans="1:14" ht="13.7" customHeight="1" x14ac:dyDescent="0.2">
      <c r="A40" s="89" t="s">
        <v>47</v>
      </c>
      <c r="B40" s="27">
        <v>14.817021388891879</v>
      </c>
      <c r="C40" s="27">
        <v>26.466340287166584</v>
      </c>
      <c r="D40" s="27">
        <v>18.759621216874699</v>
      </c>
      <c r="E40" s="27">
        <v>13.455138912087678</v>
      </c>
      <c r="F40" s="27">
        <v>20.434986418262504</v>
      </c>
      <c r="G40" s="27">
        <v>34.057365757377298</v>
      </c>
      <c r="H40" s="27">
        <v>64.240587635879947</v>
      </c>
      <c r="I40" s="27">
        <v>67.235546452943808</v>
      </c>
      <c r="J40" s="27">
        <v>81.547558638398044</v>
      </c>
      <c r="K40" s="90">
        <v>7112.7287889999934</v>
      </c>
      <c r="L40" s="38"/>
      <c r="M40" s="54"/>
      <c r="N40" s="54"/>
    </row>
    <row r="41" spans="1:14" ht="3.75" customHeight="1" x14ac:dyDescent="0.2">
      <c r="A41" s="84" t="s">
        <v>94</v>
      </c>
      <c r="B41" s="27"/>
      <c r="C41" s="27"/>
      <c r="D41" s="27"/>
      <c r="E41" s="27"/>
      <c r="F41" s="27"/>
      <c r="G41" s="27"/>
      <c r="H41" s="27"/>
      <c r="I41" s="27"/>
      <c r="J41" s="27"/>
      <c r="K41" s="90"/>
      <c r="L41" s="38"/>
      <c r="M41" s="54"/>
      <c r="N41" s="54"/>
    </row>
    <row r="42" spans="1:14" s="37" customFormat="1" ht="13.7" customHeight="1" x14ac:dyDescent="0.2">
      <c r="A42" s="87" t="s">
        <v>182</v>
      </c>
      <c r="B42" s="92">
        <v>16.58734885206778</v>
      </c>
      <c r="C42" s="92">
        <v>51.41596626259004</v>
      </c>
      <c r="D42" s="92">
        <v>36.021582805159333</v>
      </c>
      <c r="E42" s="92">
        <v>31.976114533725681</v>
      </c>
      <c r="F42" s="92">
        <v>36.038373229203955</v>
      </c>
      <c r="G42" s="92">
        <v>49.260890463807272</v>
      </c>
      <c r="H42" s="92">
        <v>81.460809905019033</v>
      </c>
      <c r="I42" s="92">
        <v>83.90698459055362</v>
      </c>
      <c r="J42" s="92">
        <v>92.746111187206353</v>
      </c>
      <c r="K42" s="32">
        <v>33134.999956999411</v>
      </c>
      <c r="L42" s="104"/>
      <c r="M42" s="54"/>
      <c r="N42" s="54"/>
    </row>
    <row r="43" spans="1:14" s="37" customFormat="1" ht="13.7" customHeight="1" x14ac:dyDescent="0.2">
      <c r="A43" s="93" t="s">
        <v>183</v>
      </c>
      <c r="B43" s="27">
        <v>17.100000000000001</v>
      </c>
      <c r="C43" s="27">
        <v>57.8</v>
      </c>
      <c r="D43" s="27">
        <v>42.2</v>
      </c>
      <c r="E43" s="27">
        <v>37.5</v>
      </c>
      <c r="F43" s="27">
        <v>42.1</v>
      </c>
      <c r="G43" s="27">
        <v>56.7</v>
      </c>
      <c r="H43" s="27">
        <v>82.8</v>
      </c>
      <c r="I43" s="27">
        <v>84.8</v>
      </c>
      <c r="J43" s="27">
        <v>94.8</v>
      </c>
      <c r="K43" s="90">
        <v>23888</v>
      </c>
      <c r="L43" s="104"/>
      <c r="M43" s="54"/>
      <c r="N43" s="54"/>
    </row>
    <row r="44" spans="1:14" s="37" customFormat="1" ht="13.7" hidden="1" customHeight="1" x14ac:dyDescent="0.2">
      <c r="A44" s="93" t="s">
        <v>77</v>
      </c>
      <c r="B44" s="27">
        <v>17.8</v>
      </c>
      <c r="C44" s="27">
        <v>64.400000000000006</v>
      </c>
      <c r="D44" s="27">
        <v>43</v>
      </c>
      <c r="E44" s="27">
        <v>37.4</v>
      </c>
      <c r="F44" s="27">
        <v>38.799999999999997</v>
      </c>
      <c r="G44" s="27">
        <v>56.9</v>
      </c>
      <c r="H44" s="27">
        <v>88.6</v>
      </c>
      <c r="I44" s="27">
        <v>89.8</v>
      </c>
      <c r="J44" s="27">
        <v>96.9</v>
      </c>
      <c r="K44" s="90">
        <v>24213</v>
      </c>
      <c r="L44" s="104"/>
    </row>
    <row r="45" spans="1:14" s="37" customFormat="1" ht="3.95" customHeight="1" x14ac:dyDescent="0.2">
      <c r="A45" s="94"/>
      <c r="B45" s="105"/>
      <c r="C45" s="105"/>
      <c r="D45" s="105"/>
      <c r="E45" s="105"/>
      <c r="F45" s="105"/>
      <c r="G45" s="105"/>
      <c r="H45" s="105"/>
      <c r="I45" s="105"/>
      <c r="J45" s="105"/>
      <c r="K45" s="107"/>
      <c r="L45" s="104"/>
    </row>
    <row r="46" spans="1:14" ht="13.5" customHeight="1" x14ac:dyDescent="0.2">
      <c r="A46" s="333" t="s">
        <v>159</v>
      </c>
      <c r="B46" s="338"/>
      <c r="C46" s="338"/>
      <c r="D46" s="338"/>
      <c r="E46" s="338"/>
      <c r="F46" s="338"/>
      <c r="G46" s="338"/>
      <c r="H46" s="338"/>
      <c r="I46" s="338"/>
      <c r="J46" s="338"/>
      <c r="K46" s="338"/>
      <c r="L46" s="38"/>
    </row>
    <row r="47" spans="1:14" ht="12" hidden="1" customHeight="1" x14ac:dyDescent="0.2">
      <c r="A47" s="38"/>
      <c r="B47" s="38"/>
      <c r="C47" s="38"/>
      <c r="D47" s="38"/>
      <c r="E47" s="38"/>
      <c r="F47" s="38"/>
      <c r="G47" s="38"/>
      <c r="H47" s="38"/>
      <c r="I47" s="38"/>
      <c r="J47" s="38"/>
      <c r="K47" s="100"/>
      <c r="L47" s="38"/>
    </row>
    <row r="48" spans="1:14" hidden="1" x14ac:dyDescent="0.2">
      <c r="A48" s="38"/>
      <c r="B48" s="38"/>
      <c r="C48" s="38"/>
      <c r="D48" s="38"/>
      <c r="E48" s="38"/>
      <c r="F48" s="38"/>
      <c r="G48" s="38"/>
      <c r="H48" s="38"/>
      <c r="I48" s="38"/>
      <c r="J48" s="38"/>
      <c r="K48" s="100"/>
      <c r="L48" s="38"/>
    </row>
    <row r="49" spans="1:12" hidden="1" x14ac:dyDescent="0.2">
      <c r="A49" s="361"/>
      <c r="B49" s="361"/>
      <c r="C49" s="361"/>
      <c r="D49" s="361"/>
      <c r="E49" s="361"/>
      <c r="F49" s="361"/>
      <c r="G49" s="361"/>
      <c r="H49" s="361"/>
      <c r="I49" s="361"/>
      <c r="J49" s="361"/>
      <c r="K49" s="361"/>
      <c r="L49" s="38"/>
    </row>
    <row r="50" spans="1:12" ht="15" hidden="1" customHeight="1" x14ac:dyDescent="0.2">
      <c r="A50" s="38"/>
      <c r="B50" s="38"/>
      <c r="C50" s="38"/>
      <c r="D50" s="38"/>
      <c r="E50" s="38"/>
      <c r="F50" s="38"/>
      <c r="G50" s="38"/>
      <c r="H50" s="38"/>
      <c r="I50" s="38"/>
      <c r="J50" s="38"/>
      <c r="K50" s="100"/>
      <c r="L50" s="38"/>
    </row>
    <row r="51" spans="1:12" hidden="1" x14ac:dyDescent="0.2"/>
    <row r="52" spans="1:12" hidden="1" x14ac:dyDescent="0.2"/>
    <row r="53" spans="1:12" hidden="1" x14ac:dyDescent="0.2"/>
    <row r="54" spans="1:12" hidden="1" x14ac:dyDescent="0.2"/>
    <row r="55" spans="1:12" hidden="1" x14ac:dyDescent="0.2"/>
    <row r="56" spans="1:12" hidden="1" x14ac:dyDescent="0.2"/>
    <row r="57" spans="1:12" hidden="1" x14ac:dyDescent="0.2"/>
    <row r="58" spans="1:12" hidden="1" x14ac:dyDescent="0.2"/>
    <row r="59" spans="1:12" hidden="1" x14ac:dyDescent="0.2"/>
    <row r="60" spans="1:12" hidden="1" x14ac:dyDescent="0.2"/>
    <row r="61" spans="1:12" hidden="1" x14ac:dyDescent="0.2"/>
    <row r="62" spans="1:12" hidden="1" x14ac:dyDescent="0.2"/>
    <row r="63" spans="1:12" ht="13.5" hidden="1" customHeight="1" x14ac:dyDescent="0.2"/>
    <row r="64" spans="1:12" ht="13.5" hidden="1" customHeight="1" x14ac:dyDescent="0.2"/>
    <row r="65" hidden="1" x14ac:dyDescent="0.2"/>
    <row r="66" hidden="1" x14ac:dyDescent="0.2"/>
    <row r="67" ht="12.75" hidden="1" customHeight="1" x14ac:dyDescent="0.2"/>
    <row r="68" hidden="1" x14ac:dyDescent="0.2"/>
    <row r="69" hidden="1" x14ac:dyDescent="0.2"/>
    <row r="70" hidden="1" x14ac:dyDescent="0.2"/>
    <row r="71" hidden="1" x14ac:dyDescent="0.2"/>
    <row r="72" ht="12.75" hidden="1" customHeight="1" x14ac:dyDescent="0.2"/>
    <row r="73" hidden="1" x14ac:dyDescent="0.2"/>
    <row r="74" hidden="1" x14ac:dyDescent="0.2"/>
    <row r="75" hidden="1" x14ac:dyDescent="0.2"/>
    <row r="76" hidden="1" x14ac:dyDescent="0.2"/>
    <row r="77" hidden="1" x14ac:dyDescent="0.2"/>
    <row r="78" ht="12.75" hidden="1" customHeight="1" x14ac:dyDescent="0.2"/>
    <row r="79" ht="12.75" hidden="1" customHeight="1" x14ac:dyDescent="0.2"/>
    <row r="80" ht="12.75" hidden="1" customHeight="1" x14ac:dyDescent="0.2"/>
    <row r="81" hidden="1" x14ac:dyDescent="0.2"/>
    <row r="82" hidden="1" x14ac:dyDescent="0.2"/>
    <row r="83" ht="12.75" hidden="1" customHeight="1" x14ac:dyDescent="0.2"/>
    <row r="84" ht="12.75" hidden="1" customHeight="1" x14ac:dyDescent="0.2"/>
    <row r="85" ht="12.75" hidden="1" customHeight="1" x14ac:dyDescent="0.2"/>
    <row r="86" hidden="1" x14ac:dyDescent="0.2"/>
    <row r="87" hidden="1" x14ac:dyDescent="0.2"/>
    <row r="88" ht="12.75" hidden="1" customHeight="1" x14ac:dyDescent="0.2"/>
    <row r="89" hidden="1" x14ac:dyDescent="0.2"/>
    <row r="90" hidden="1" x14ac:dyDescent="0.2"/>
    <row r="91" ht="12" hidden="1" customHeight="1" x14ac:dyDescent="0.2"/>
    <row r="92" hidden="1" x14ac:dyDescent="0.2"/>
    <row r="93" hidden="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sheetData>
  <mergeCells count="8">
    <mergeCell ref="A1:K1"/>
    <mergeCell ref="A2:K2"/>
    <mergeCell ref="K5:K6"/>
    <mergeCell ref="A49:K49"/>
    <mergeCell ref="A3:K3"/>
    <mergeCell ref="B5:J5"/>
    <mergeCell ref="A46:K46"/>
    <mergeCell ref="A5:A6"/>
  </mergeCells>
  <phoneticPr fontId="6" type="noConversion"/>
  <pageMargins left="0.66" right="0.18" top="0.25" bottom="0.23" header="0" footer="0"/>
  <pageSetup paperSize="9" scale="8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M97"/>
  <sheetViews>
    <sheetView showGridLines="0" zoomScale="120" zoomScaleNormal="120" workbookViewId="0">
      <selection sqref="A1:K1"/>
    </sheetView>
  </sheetViews>
  <sheetFormatPr baseColWidth="10" defaultColWidth="0" defaultRowHeight="12.75" zeroHeight="1" x14ac:dyDescent="0.2"/>
  <cols>
    <col min="1" max="1" width="27" style="36" customWidth="1"/>
    <col min="2" max="3" width="9.140625" style="36" customWidth="1"/>
    <col min="4" max="5" width="9.140625" style="106" customWidth="1"/>
    <col min="6" max="6" width="7.28515625" style="36" customWidth="1"/>
    <col min="7" max="7" width="9.140625" style="106" customWidth="1"/>
    <col min="8" max="8" width="9.140625" style="36" customWidth="1"/>
    <col min="9" max="9" width="10.42578125" style="36" customWidth="1"/>
    <col min="10" max="11" width="9.140625" style="36" customWidth="1"/>
    <col min="12" max="12" width="8.140625" style="36" hidden="1" customWidth="1"/>
    <col min="13" max="13" width="0" style="36" hidden="1" customWidth="1"/>
    <col min="14" max="16384" width="11.42578125" style="36" hidden="1"/>
  </cols>
  <sheetData>
    <row r="1" spans="1:13" ht="12" customHeight="1" x14ac:dyDescent="0.2">
      <c r="A1" s="345" t="s">
        <v>157</v>
      </c>
      <c r="B1" s="360"/>
      <c r="C1" s="360"/>
      <c r="D1" s="360"/>
      <c r="E1" s="360"/>
      <c r="F1" s="360"/>
      <c r="G1" s="360"/>
      <c r="H1" s="360"/>
      <c r="I1" s="360"/>
      <c r="J1" s="360"/>
      <c r="K1" s="360"/>
      <c r="L1" s="38"/>
    </row>
    <row r="2" spans="1:13" s="305" customFormat="1" ht="27" customHeight="1" x14ac:dyDescent="0.2">
      <c r="A2" s="339" t="s">
        <v>181</v>
      </c>
      <c r="B2" s="339"/>
      <c r="C2" s="339"/>
      <c r="D2" s="339"/>
      <c r="E2" s="339"/>
      <c r="F2" s="339"/>
      <c r="G2" s="339"/>
      <c r="H2" s="339"/>
      <c r="I2" s="339"/>
      <c r="J2" s="339"/>
      <c r="K2" s="339"/>
      <c r="L2" s="312"/>
    </row>
    <row r="3" spans="1:13" ht="12" customHeight="1" x14ac:dyDescent="0.2">
      <c r="A3" s="336" t="s">
        <v>123</v>
      </c>
      <c r="B3" s="336"/>
      <c r="C3" s="336"/>
      <c r="D3" s="336"/>
      <c r="E3" s="336"/>
      <c r="F3" s="336"/>
      <c r="G3" s="336"/>
      <c r="H3" s="336"/>
      <c r="I3" s="336"/>
      <c r="J3" s="336"/>
      <c r="K3" s="336"/>
      <c r="L3" s="38"/>
    </row>
    <row r="4" spans="1:13" ht="5.25" customHeight="1" x14ac:dyDescent="0.2">
      <c r="A4" s="70"/>
      <c r="B4" s="70"/>
      <c r="C4" s="70"/>
      <c r="D4" s="70"/>
      <c r="E4" s="70"/>
      <c r="F4" s="70"/>
      <c r="G4" s="70"/>
      <c r="H4" s="70"/>
      <c r="I4" s="70"/>
      <c r="J4" s="70"/>
      <c r="K4" s="70"/>
      <c r="L4" s="38"/>
    </row>
    <row r="5" spans="1:13" ht="17.25" customHeight="1" x14ac:dyDescent="0.2">
      <c r="A5" s="362" t="s">
        <v>82</v>
      </c>
      <c r="B5" s="364" t="s">
        <v>244</v>
      </c>
      <c r="C5" s="364"/>
      <c r="D5" s="364"/>
      <c r="E5" s="364"/>
      <c r="F5" s="364"/>
      <c r="G5" s="364"/>
      <c r="H5" s="364"/>
      <c r="I5" s="364"/>
      <c r="J5" s="364"/>
      <c r="K5" s="363" t="s">
        <v>65</v>
      </c>
      <c r="L5" s="38"/>
    </row>
    <row r="6" spans="1:13" ht="60" customHeight="1" x14ac:dyDescent="0.2">
      <c r="A6" s="370"/>
      <c r="B6" s="372" t="s">
        <v>160</v>
      </c>
      <c r="C6" s="372" t="s">
        <v>66</v>
      </c>
      <c r="D6" s="372" t="s">
        <v>245</v>
      </c>
      <c r="E6" s="372" t="s">
        <v>246</v>
      </c>
      <c r="F6" s="372" t="s">
        <v>62</v>
      </c>
      <c r="G6" s="372" t="s">
        <v>248</v>
      </c>
      <c r="H6" s="372" t="s">
        <v>249</v>
      </c>
      <c r="I6" s="372" t="s">
        <v>247</v>
      </c>
      <c r="J6" s="372" t="s">
        <v>67</v>
      </c>
      <c r="K6" s="371"/>
      <c r="L6" s="38"/>
    </row>
    <row r="7" spans="1:13" ht="3.95" customHeight="1" x14ac:dyDescent="0.2">
      <c r="A7" s="98"/>
      <c r="B7" s="99" t="s">
        <v>94</v>
      </c>
      <c r="C7" s="99" t="s">
        <v>94</v>
      </c>
      <c r="D7" s="99" t="s">
        <v>94</v>
      </c>
      <c r="E7" s="99" t="s">
        <v>94</v>
      </c>
      <c r="F7" s="99" t="s">
        <v>94</v>
      </c>
      <c r="G7" s="99" t="s">
        <v>94</v>
      </c>
      <c r="H7" s="99" t="s">
        <v>94</v>
      </c>
      <c r="I7" s="99" t="s">
        <v>94</v>
      </c>
      <c r="J7" s="99" t="s">
        <v>94</v>
      </c>
      <c r="K7" s="100" t="s">
        <v>94</v>
      </c>
      <c r="L7" s="38"/>
    </row>
    <row r="8" spans="1:13" ht="13.7" customHeight="1" x14ac:dyDescent="0.2">
      <c r="A8" s="101" t="s">
        <v>12</v>
      </c>
      <c r="B8" s="74"/>
      <c r="C8" s="74"/>
      <c r="D8" s="74"/>
      <c r="E8" s="74"/>
      <c r="F8" s="74"/>
      <c r="G8" s="74"/>
      <c r="H8" s="74"/>
      <c r="I8" s="74"/>
      <c r="J8" s="74"/>
      <c r="K8" s="97"/>
      <c r="L8" s="38"/>
    </row>
    <row r="9" spans="1:13" ht="13.7" customHeight="1" x14ac:dyDescent="0.2">
      <c r="A9" s="89" t="s">
        <v>96</v>
      </c>
      <c r="B9" s="27">
        <v>16.530306790091156</v>
      </c>
      <c r="C9" s="27">
        <v>46.543069561883996</v>
      </c>
      <c r="D9" s="27">
        <v>29.496011133216886</v>
      </c>
      <c r="E9" s="27">
        <v>23.871711365085972</v>
      </c>
      <c r="F9" s="27">
        <v>31.590755694463695</v>
      </c>
      <c r="G9" s="27">
        <v>45.374107778182704</v>
      </c>
      <c r="H9" s="27">
        <v>78.636438570242447</v>
      </c>
      <c r="I9" s="27">
        <v>81.466873455883771</v>
      </c>
      <c r="J9" s="27">
        <v>91.405103725749498</v>
      </c>
      <c r="K9" s="90">
        <v>26353.475989999897</v>
      </c>
      <c r="L9" s="38"/>
      <c r="M9" s="54"/>
    </row>
    <row r="10" spans="1:13" ht="13.7" customHeight="1" x14ac:dyDescent="0.2">
      <c r="A10" s="89" t="s">
        <v>97</v>
      </c>
      <c r="B10" s="27">
        <v>16.80901829068187</v>
      </c>
      <c r="C10" s="27">
        <v>70.352383331774945</v>
      </c>
      <c r="D10" s="27">
        <v>61.380410292075318</v>
      </c>
      <c r="E10" s="27">
        <v>63.470391536552107</v>
      </c>
      <c r="F10" s="27">
        <v>53.322125743362591</v>
      </c>
      <c r="G10" s="27">
        <v>64.36519956635928</v>
      </c>
      <c r="H10" s="27">
        <v>92.436514262930828</v>
      </c>
      <c r="I10" s="27">
        <v>93.389426960938835</v>
      </c>
      <c r="J10" s="27">
        <v>97.957359884385014</v>
      </c>
      <c r="K10" s="90">
        <v>6781.5239669999573</v>
      </c>
      <c r="L10" s="38"/>
    </row>
    <row r="11" spans="1:13" ht="3.75" customHeight="1" x14ac:dyDescent="0.2">
      <c r="A11" s="102"/>
      <c r="B11" s="27"/>
      <c r="C11" s="27"/>
      <c r="D11" s="27"/>
      <c r="E11" s="27"/>
      <c r="F11" s="27"/>
      <c r="G11" s="27"/>
      <c r="H11" s="27"/>
      <c r="I11" s="27"/>
      <c r="J11" s="27"/>
      <c r="K11" s="90"/>
      <c r="L11" s="38"/>
    </row>
    <row r="12" spans="1:13" ht="13.7" customHeight="1" x14ac:dyDescent="0.2">
      <c r="A12" s="87" t="s">
        <v>1</v>
      </c>
      <c r="B12" s="27"/>
      <c r="C12" s="27"/>
      <c r="D12" s="27"/>
      <c r="E12" s="27"/>
      <c r="F12" s="27"/>
      <c r="G12" s="27"/>
      <c r="H12" s="27"/>
      <c r="I12" s="27"/>
      <c r="J12" s="27"/>
      <c r="K12" s="90"/>
      <c r="L12" s="38"/>
    </row>
    <row r="13" spans="1:13" ht="13.7" customHeight="1" x14ac:dyDescent="0.2">
      <c r="A13" s="89" t="s">
        <v>214</v>
      </c>
      <c r="B13" s="27">
        <v>17.581157931733408</v>
      </c>
      <c r="C13" s="27">
        <v>39.589856815936102</v>
      </c>
      <c r="D13" s="27">
        <v>27.086326598647325</v>
      </c>
      <c r="E13" s="27">
        <v>21.691745944092851</v>
      </c>
      <c r="F13" s="27">
        <v>27.235134815063304</v>
      </c>
      <c r="G13" s="27">
        <v>40.806743537790346</v>
      </c>
      <c r="H13" s="27">
        <v>71.27755811750005</v>
      </c>
      <c r="I13" s="27">
        <v>74.531876109062694</v>
      </c>
      <c r="J13" s="27">
        <v>87.501261595817226</v>
      </c>
      <c r="K13" s="90">
        <v>11048.427563999965</v>
      </c>
      <c r="L13" s="38"/>
    </row>
    <row r="14" spans="1:13" ht="13.7" customHeight="1" x14ac:dyDescent="0.2">
      <c r="A14" s="89" t="s">
        <v>2</v>
      </c>
      <c r="B14" s="27">
        <v>13.181890847034101</v>
      </c>
      <c r="C14" s="27">
        <v>52.183681727513274</v>
      </c>
      <c r="D14" s="27">
        <v>32.950141871092384</v>
      </c>
      <c r="E14" s="27">
        <v>28.126533901557231</v>
      </c>
      <c r="F14" s="27">
        <v>35.159113033683759</v>
      </c>
      <c r="G14" s="27">
        <v>49.261640515534523</v>
      </c>
      <c r="H14" s="27">
        <v>83.674587317468237</v>
      </c>
      <c r="I14" s="27">
        <v>86.108199316319926</v>
      </c>
      <c r="J14" s="27">
        <v>93.543963438735119</v>
      </c>
      <c r="K14" s="90">
        <v>8664.0053180000723</v>
      </c>
      <c r="L14" s="38"/>
    </row>
    <row r="15" spans="1:13" ht="13.7" customHeight="1" x14ac:dyDescent="0.2">
      <c r="A15" s="89" t="s">
        <v>3</v>
      </c>
      <c r="B15" s="27">
        <v>20.218712077367609</v>
      </c>
      <c r="C15" s="27">
        <v>61.438301323351432</v>
      </c>
      <c r="D15" s="27">
        <v>48.386753846856948</v>
      </c>
      <c r="E15" s="27">
        <v>45.947820778309492</v>
      </c>
      <c r="F15" s="27">
        <v>45.033943219970617</v>
      </c>
      <c r="G15" s="27">
        <v>59.677782102678258</v>
      </c>
      <c r="H15" s="27">
        <v>88.710818553307121</v>
      </c>
      <c r="I15" s="27">
        <v>90.072979584698913</v>
      </c>
      <c r="J15" s="27">
        <v>96.557732232389199</v>
      </c>
      <c r="K15" s="90">
        <v>8779.6836969999513</v>
      </c>
      <c r="L15" s="38"/>
    </row>
    <row r="16" spans="1:13" ht="13.7" customHeight="1" x14ac:dyDescent="0.2">
      <c r="A16" s="89" t="s">
        <v>4</v>
      </c>
      <c r="B16" s="27">
        <v>13.710399167385704</v>
      </c>
      <c r="C16" s="27">
        <v>59.173105101414016</v>
      </c>
      <c r="D16" s="27">
        <v>39.633394599557256</v>
      </c>
      <c r="E16" s="27">
        <v>37.212456900958053</v>
      </c>
      <c r="F16" s="27">
        <v>41.617147377764717</v>
      </c>
      <c r="G16" s="27">
        <v>49.679061161204366</v>
      </c>
      <c r="H16" s="27">
        <v>87.852518530350821</v>
      </c>
      <c r="I16" s="27">
        <v>90.448907502152124</v>
      </c>
      <c r="J16" s="27">
        <v>96.530379725596077</v>
      </c>
      <c r="K16" s="90">
        <v>4642.8833779999923</v>
      </c>
      <c r="L16" s="38"/>
    </row>
    <row r="17" spans="1:12" ht="3.75" customHeight="1" x14ac:dyDescent="0.2">
      <c r="A17" s="102" t="s">
        <v>94</v>
      </c>
      <c r="B17" s="27"/>
      <c r="C17" s="27"/>
      <c r="D17" s="27"/>
      <c r="E17" s="27"/>
      <c r="F17" s="27"/>
      <c r="G17" s="27"/>
      <c r="H17" s="27"/>
      <c r="I17" s="27"/>
      <c r="J17" s="27"/>
      <c r="K17" s="90"/>
      <c r="L17" s="38"/>
    </row>
    <row r="18" spans="1:12" ht="13.7" customHeight="1" x14ac:dyDescent="0.2">
      <c r="A18" s="101" t="s">
        <v>252</v>
      </c>
      <c r="B18" s="27"/>
      <c r="C18" s="27"/>
      <c r="D18" s="27"/>
      <c r="E18" s="27"/>
      <c r="F18" s="27"/>
      <c r="G18" s="27"/>
      <c r="H18" s="27"/>
      <c r="I18" s="27"/>
      <c r="J18" s="27"/>
      <c r="K18" s="90"/>
      <c r="L18" s="38"/>
    </row>
    <row r="19" spans="1:12" ht="13.7" customHeight="1" x14ac:dyDescent="0.2">
      <c r="A19" s="89" t="s">
        <v>98</v>
      </c>
      <c r="B19" s="27">
        <v>18.98547617628369</v>
      </c>
      <c r="C19" s="27">
        <v>66.309213821357901</v>
      </c>
      <c r="D19" s="27">
        <v>51.691020134873156</v>
      </c>
      <c r="E19" s="27">
        <v>52.828066918704394</v>
      </c>
      <c r="F19" s="27">
        <v>47.423512105296929</v>
      </c>
      <c r="G19" s="27">
        <v>61.929628527194737</v>
      </c>
      <c r="H19" s="27">
        <v>90.891138032635553</v>
      </c>
      <c r="I19" s="27">
        <v>91.380187446175313</v>
      </c>
      <c r="J19" s="27">
        <v>96.376151111361963</v>
      </c>
      <c r="K19" s="90">
        <v>415.37683999999979</v>
      </c>
      <c r="L19" s="103"/>
    </row>
    <row r="20" spans="1:12" ht="13.7" customHeight="1" x14ac:dyDescent="0.2">
      <c r="A20" s="89" t="s">
        <v>63</v>
      </c>
      <c r="B20" s="27">
        <v>17.20454929179121</v>
      </c>
      <c r="C20" s="27">
        <v>63.883417545895924</v>
      </c>
      <c r="D20" s="27">
        <v>41.926413832669361</v>
      </c>
      <c r="E20" s="27">
        <v>39.144711710027266</v>
      </c>
      <c r="F20" s="27">
        <v>43.804942630195811</v>
      </c>
      <c r="G20" s="27">
        <v>57.728540088964955</v>
      </c>
      <c r="H20" s="27">
        <v>91.009545518863689</v>
      </c>
      <c r="I20" s="27">
        <v>93.093128850493429</v>
      </c>
      <c r="J20" s="27">
        <v>97.524012486943448</v>
      </c>
      <c r="K20" s="90">
        <v>1155.2912060000056</v>
      </c>
      <c r="L20" s="103"/>
    </row>
    <row r="21" spans="1:12" ht="13.7" customHeight="1" x14ac:dyDescent="0.2">
      <c r="A21" s="89" t="s">
        <v>99</v>
      </c>
      <c r="B21" s="27">
        <v>16.674972547437061</v>
      </c>
      <c r="C21" s="27">
        <v>57.098108805330774</v>
      </c>
      <c r="D21" s="27">
        <v>41.345967535353822</v>
      </c>
      <c r="E21" s="27">
        <v>42.730991308893316</v>
      </c>
      <c r="F21" s="27">
        <v>42.940760255344394</v>
      </c>
      <c r="G21" s="27">
        <v>59.809127666820103</v>
      </c>
      <c r="H21" s="27">
        <v>95.610256434520124</v>
      </c>
      <c r="I21" s="27">
        <v>94.91284849629443</v>
      </c>
      <c r="J21" s="27">
        <v>98.856004482414946</v>
      </c>
      <c r="K21" s="90">
        <v>481.04069599999963</v>
      </c>
      <c r="L21" s="103"/>
    </row>
    <row r="22" spans="1:12" ht="13.7" customHeight="1" x14ac:dyDescent="0.2">
      <c r="A22" s="89" t="s">
        <v>100</v>
      </c>
      <c r="B22" s="27">
        <v>20.84563427213283</v>
      </c>
      <c r="C22" s="27">
        <v>49.281264324468133</v>
      </c>
      <c r="D22" s="27">
        <v>36.640785511145161</v>
      </c>
      <c r="E22" s="27">
        <v>31.138366044772546</v>
      </c>
      <c r="F22" s="27">
        <v>37.067808767677235</v>
      </c>
      <c r="G22" s="27">
        <v>48.95515667687441</v>
      </c>
      <c r="H22" s="27">
        <v>76.912315804743699</v>
      </c>
      <c r="I22" s="27">
        <v>79.229990250013302</v>
      </c>
      <c r="J22" s="27">
        <v>93.685210218581432</v>
      </c>
      <c r="K22" s="90">
        <v>1395.0408810000017</v>
      </c>
      <c r="L22" s="103"/>
    </row>
    <row r="23" spans="1:12" ht="13.7" customHeight="1" x14ac:dyDescent="0.2">
      <c r="A23" s="89" t="s">
        <v>101</v>
      </c>
      <c r="B23" s="27">
        <v>22.989828809792328</v>
      </c>
      <c r="C23" s="27">
        <v>65.547472338888426</v>
      </c>
      <c r="D23" s="27">
        <v>51.415497688470992</v>
      </c>
      <c r="E23" s="27">
        <v>48.335474181214657</v>
      </c>
      <c r="F23" s="27">
        <v>49.920967694054511</v>
      </c>
      <c r="G23" s="27">
        <v>58.204915583458764</v>
      </c>
      <c r="H23" s="27">
        <v>88.463136857063603</v>
      </c>
      <c r="I23" s="27">
        <v>90.232026788033252</v>
      </c>
      <c r="J23" s="27">
        <v>97.201443356915973</v>
      </c>
      <c r="K23" s="90">
        <v>562.54969999999878</v>
      </c>
      <c r="L23" s="103"/>
    </row>
    <row r="24" spans="1:12" ht="13.7" customHeight="1" x14ac:dyDescent="0.2">
      <c r="A24" s="89" t="s">
        <v>102</v>
      </c>
      <c r="B24" s="27">
        <v>17.849108604558378</v>
      </c>
      <c r="C24" s="27">
        <v>71.990665298961474</v>
      </c>
      <c r="D24" s="27">
        <v>56.868565715248444</v>
      </c>
      <c r="E24" s="27">
        <v>54.531619822551178</v>
      </c>
      <c r="F24" s="27">
        <v>53.280571044182032</v>
      </c>
      <c r="G24" s="27">
        <v>65.929414300501449</v>
      </c>
      <c r="H24" s="27">
        <v>91.591710157634338</v>
      </c>
      <c r="I24" s="27">
        <v>93.088668909594958</v>
      </c>
      <c r="J24" s="27">
        <v>98.256135493539858</v>
      </c>
      <c r="K24" s="90">
        <v>1653.0744729999944</v>
      </c>
      <c r="L24" s="103"/>
    </row>
    <row r="25" spans="1:12" ht="13.7" customHeight="1" x14ac:dyDescent="0.2">
      <c r="A25" s="89" t="s">
        <v>167</v>
      </c>
      <c r="B25" s="27">
        <v>15.754794341645326</v>
      </c>
      <c r="C25" s="27">
        <v>41.746542739266275</v>
      </c>
      <c r="D25" s="27">
        <v>26.70687396811401</v>
      </c>
      <c r="E25" s="27">
        <v>23.703513560423914</v>
      </c>
      <c r="F25" s="27">
        <v>31.300805992419473</v>
      </c>
      <c r="G25" s="27">
        <v>38.513875171740104</v>
      </c>
      <c r="H25" s="27">
        <v>72.945412393181641</v>
      </c>
      <c r="I25" s="27">
        <v>79.327335790572306</v>
      </c>
      <c r="J25" s="27">
        <v>92.21293308465853</v>
      </c>
      <c r="K25" s="90">
        <v>1152.1759729999944</v>
      </c>
      <c r="L25" s="103"/>
    </row>
    <row r="26" spans="1:12" ht="13.7" customHeight="1" x14ac:dyDescent="0.2">
      <c r="A26" s="89" t="s">
        <v>103</v>
      </c>
      <c r="B26" s="27">
        <v>16.085610562090793</v>
      </c>
      <c r="C26" s="27">
        <v>54.274053717286073</v>
      </c>
      <c r="D26" s="27">
        <v>42.826763495689192</v>
      </c>
      <c r="E26" s="27">
        <v>39.77060955185793</v>
      </c>
      <c r="F26" s="27">
        <v>38.030020344126534</v>
      </c>
      <c r="G26" s="27">
        <v>50.428390041142492</v>
      </c>
      <c r="H26" s="27">
        <v>87.62945443350192</v>
      </c>
      <c r="I26" s="27">
        <v>87.447813470079595</v>
      </c>
      <c r="J26" s="27">
        <v>94.085171376039995</v>
      </c>
      <c r="K26" s="90">
        <v>1298.7252189999954</v>
      </c>
      <c r="L26" s="103"/>
    </row>
    <row r="27" spans="1:12" ht="13.7" customHeight="1" x14ac:dyDescent="0.2">
      <c r="A27" s="89" t="s">
        <v>104</v>
      </c>
      <c r="B27" s="27">
        <v>14.53482641263637</v>
      </c>
      <c r="C27" s="27">
        <v>74.959255494004509</v>
      </c>
      <c r="D27" s="27">
        <v>67.72765078260926</v>
      </c>
      <c r="E27" s="27">
        <v>66.360799435876885</v>
      </c>
      <c r="F27" s="27">
        <v>55.702069330132431</v>
      </c>
      <c r="G27" s="27">
        <v>68.23791389641454</v>
      </c>
      <c r="H27" s="27">
        <v>94.511449298867674</v>
      </c>
      <c r="I27" s="27">
        <v>95.416501812680039</v>
      </c>
      <c r="J27" s="27">
        <v>98.855411987808168</v>
      </c>
      <c r="K27" s="90">
        <v>396.78294300000061</v>
      </c>
      <c r="L27" s="103"/>
    </row>
    <row r="28" spans="1:12" ht="13.7" customHeight="1" x14ac:dyDescent="0.2">
      <c r="A28" s="89" t="s">
        <v>105</v>
      </c>
      <c r="B28" s="27">
        <v>12.496795354866673</v>
      </c>
      <c r="C28" s="27">
        <v>55.147184950307093</v>
      </c>
      <c r="D28" s="27">
        <v>44.857059001504659</v>
      </c>
      <c r="E28" s="27">
        <v>42.570481779997124</v>
      </c>
      <c r="F28" s="27">
        <v>36.17259154745264</v>
      </c>
      <c r="G28" s="27">
        <v>56.686884691068364</v>
      </c>
      <c r="H28" s="27">
        <v>89.532858296537981</v>
      </c>
      <c r="I28" s="27">
        <v>91.217710485971764</v>
      </c>
      <c r="J28" s="27">
        <v>96.219064327185222</v>
      </c>
      <c r="K28" s="90">
        <v>752.95388399999831</v>
      </c>
      <c r="L28" s="103"/>
    </row>
    <row r="29" spans="1:12" ht="13.7" customHeight="1" x14ac:dyDescent="0.2">
      <c r="A29" s="89" t="s">
        <v>106</v>
      </c>
      <c r="B29" s="27">
        <v>15.19012069544562</v>
      </c>
      <c r="C29" s="27">
        <v>43.838963262268202</v>
      </c>
      <c r="D29" s="27">
        <v>27.39667739467826</v>
      </c>
      <c r="E29" s="27">
        <v>23.617247933942988</v>
      </c>
      <c r="F29" s="27">
        <v>29.965327482627067</v>
      </c>
      <c r="G29" s="27">
        <v>43.293296896567988</v>
      </c>
      <c r="H29" s="27">
        <v>74.019742037201055</v>
      </c>
      <c r="I29" s="27">
        <v>80.661071556368398</v>
      </c>
      <c r="J29" s="27">
        <v>89.217068194075424</v>
      </c>
      <c r="K29" s="90">
        <v>964.28244999999981</v>
      </c>
      <c r="L29" s="103"/>
    </row>
    <row r="30" spans="1:12" ht="13.7" customHeight="1" x14ac:dyDescent="0.2">
      <c r="A30" s="89" t="s">
        <v>107</v>
      </c>
      <c r="B30" s="27">
        <v>18.914382477408058</v>
      </c>
      <c r="C30" s="27">
        <v>52.38383173316479</v>
      </c>
      <c r="D30" s="27">
        <v>36.879001548617588</v>
      </c>
      <c r="E30" s="27">
        <v>31.445627545638427</v>
      </c>
      <c r="F30" s="27">
        <v>38.32653406886071</v>
      </c>
      <c r="G30" s="27">
        <v>50.451136063902524</v>
      </c>
      <c r="H30" s="27">
        <v>90.798716534859537</v>
      </c>
      <c r="I30" s="27">
        <v>91.014280725695144</v>
      </c>
      <c r="J30" s="27">
        <v>97.297653024720361</v>
      </c>
      <c r="K30" s="90">
        <v>1283.7493970000023</v>
      </c>
      <c r="L30" s="103"/>
    </row>
    <row r="31" spans="1:12" ht="13.7" customHeight="1" x14ac:dyDescent="0.2">
      <c r="A31" s="89" t="s">
        <v>108</v>
      </c>
      <c r="B31" s="27">
        <v>15.226964206786771</v>
      </c>
      <c r="C31" s="27">
        <v>54.673859637861824</v>
      </c>
      <c r="D31" s="27">
        <v>39.628911038363015</v>
      </c>
      <c r="E31" s="27">
        <v>37.348298053067282</v>
      </c>
      <c r="F31" s="27">
        <v>41.987284634182252</v>
      </c>
      <c r="G31" s="27">
        <v>55.493669466396099</v>
      </c>
      <c r="H31" s="27">
        <v>82.534958298613887</v>
      </c>
      <c r="I31" s="27">
        <v>86.148334770637732</v>
      </c>
      <c r="J31" s="27">
        <v>93.550887529820045</v>
      </c>
      <c r="K31" s="90">
        <v>2089.1142560000021</v>
      </c>
      <c r="L31" s="103"/>
    </row>
    <row r="32" spans="1:12" ht="13.7" customHeight="1" x14ac:dyDescent="0.2">
      <c r="A32" s="89" t="s">
        <v>109</v>
      </c>
      <c r="B32" s="27">
        <v>9.7236883788692587</v>
      </c>
      <c r="C32" s="27">
        <v>55.45723404555369</v>
      </c>
      <c r="D32" s="27">
        <v>27.539990643223732</v>
      </c>
      <c r="E32" s="27">
        <v>24.271181068145221</v>
      </c>
      <c r="F32" s="27">
        <v>28.743075293818453</v>
      </c>
      <c r="G32" s="27">
        <v>47.618628447036095</v>
      </c>
      <c r="H32" s="27">
        <v>89.110824747554247</v>
      </c>
      <c r="I32" s="27">
        <v>87.926495873020968</v>
      </c>
      <c r="J32" s="27">
        <v>93.892850930866061</v>
      </c>
      <c r="K32" s="90">
        <v>1316.3251640000033</v>
      </c>
      <c r="L32" s="103"/>
    </row>
    <row r="33" spans="1:12" ht="13.7" customHeight="1" x14ac:dyDescent="0.2">
      <c r="A33" s="280" t="s">
        <v>192</v>
      </c>
      <c r="B33" s="27">
        <v>17.793793213598615</v>
      </c>
      <c r="C33" s="27">
        <v>39.338763593485211</v>
      </c>
      <c r="D33" s="27">
        <v>27.130504558329466</v>
      </c>
      <c r="E33" s="27">
        <v>21.457524907018112</v>
      </c>
      <c r="F33" s="27">
        <v>26.761787042768464</v>
      </c>
      <c r="G33" s="27">
        <v>41.073691868309467</v>
      </c>
      <c r="H33" s="27">
        <v>71.083377360752351</v>
      </c>
      <c r="I33" s="27">
        <v>73.973562350189297</v>
      </c>
      <c r="J33" s="27">
        <v>86.952702918605482</v>
      </c>
      <c r="K33" s="90">
        <v>9896.2515909999765</v>
      </c>
      <c r="L33" s="103"/>
    </row>
    <row r="34" spans="1:12" ht="13.7" customHeight="1" x14ac:dyDescent="0.2">
      <c r="A34" s="280" t="s">
        <v>188</v>
      </c>
      <c r="B34" s="27">
        <v>13.442454196913936</v>
      </c>
      <c r="C34" s="27">
        <v>49.794695648652826</v>
      </c>
      <c r="D34" s="27">
        <v>33.986569214859252</v>
      </c>
      <c r="E34" s="27">
        <v>31.060849533269412</v>
      </c>
      <c r="F34" s="27">
        <v>35.519843211315489</v>
      </c>
      <c r="G34" s="27">
        <v>44.94720202428126</v>
      </c>
      <c r="H34" s="27">
        <v>78.323751493557509</v>
      </c>
      <c r="I34" s="27">
        <v>81.438878572855842</v>
      </c>
      <c r="J34" s="27">
        <v>92.254970130127518</v>
      </c>
      <c r="K34" s="90">
        <v>1073.4886940000031</v>
      </c>
      <c r="L34" s="103"/>
    </row>
    <row r="35" spans="1:12" ht="13.7" customHeight="1" x14ac:dyDescent="0.2">
      <c r="A35" s="89" t="s">
        <v>110</v>
      </c>
      <c r="B35" s="27">
        <v>15.404982630544053</v>
      </c>
      <c r="C35" s="27">
        <v>56.747548399129769</v>
      </c>
      <c r="D35" s="27">
        <v>39.459425711074999</v>
      </c>
      <c r="E35" s="27">
        <v>37.621846759528516</v>
      </c>
      <c r="F35" s="27">
        <v>44.725564116437546</v>
      </c>
      <c r="G35" s="27">
        <v>44.925809493532164</v>
      </c>
      <c r="H35" s="27">
        <v>82.923905149680706</v>
      </c>
      <c r="I35" s="27">
        <v>88.16265879112612</v>
      </c>
      <c r="J35" s="27">
        <v>96.057409053017579</v>
      </c>
      <c r="K35" s="90">
        <v>1177.9542850000028</v>
      </c>
      <c r="L35" s="103"/>
    </row>
    <row r="36" spans="1:12" ht="13.7" customHeight="1" x14ac:dyDescent="0.2">
      <c r="A36" s="89" t="s">
        <v>111</v>
      </c>
      <c r="B36" s="27">
        <v>15.676723846966627</v>
      </c>
      <c r="C36" s="27">
        <v>52.63016859082078</v>
      </c>
      <c r="D36" s="27">
        <v>38.585150583301747</v>
      </c>
      <c r="E36" s="27">
        <v>34.872287280039593</v>
      </c>
      <c r="F36" s="27">
        <v>38.863547630597964</v>
      </c>
      <c r="G36" s="27">
        <v>46.600406893531989</v>
      </c>
      <c r="H36" s="27">
        <v>74.096322044188298</v>
      </c>
      <c r="I36" s="27">
        <v>76.562357474385195</v>
      </c>
      <c r="J36" s="27">
        <v>89.034296463708031</v>
      </c>
      <c r="K36" s="90">
        <v>149.96207900000024</v>
      </c>
      <c r="L36" s="103"/>
    </row>
    <row r="37" spans="1:12" ht="13.7" customHeight="1" x14ac:dyDescent="0.2">
      <c r="A37" s="89" t="s">
        <v>112</v>
      </c>
      <c r="B37" s="27">
        <v>16.874863396798826</v>
      </c>
      <c r="C37" s="27">
        <v>44.228786235158665</v>
      </c>
      <c r="D37" s="27">
        <v>33.398874817505757</v>
      </c>
      <c r="E37" s="27">
        <v>31.485396288902827</v>
      </c>
      <c r="F37" s="27">
        <v>32.510832337271403</v>
      </c>
      <c r="G37" s="27">
        <v>38.800252081955392</v>
      </c>
      <c r="H37" s="27">
        <v>69.246705614438412</v>
      </c>
      <c r="I37" s="27">
        <v>74.032285077866518</v>
      </c>
      <c r="J37" s="27">
        <v>88.497902480533455</v>
      </c>
      <c r="K37" s="90">
        <v>197.25013600000062</v>
      </c>
      <c r="L37" s="103"/>
    </row>
    <row r="38" spans="1:12" ht="13.7" customHeight="1" x14ac:dyDescent="0.2">
      <c r="A38" s="89" t="s">
        <v>113</v>
      </c>
      <c r="B38" s="27">
        <v>17.145508116218757</v>
      </c>
      <c r="C38" s="27">
        <v>53.938512274111652</v>
      </c>
      <c r="D38" s="27">
        <v>46.928129809427801</v>
      </c>
      <c r="E38" s="27">
        <v>46.066223415125393</v>
      </c>
      <c r="F38" s="27">
        <v>43.494327938335275</v>
      </c>
      <c r="G38" s="27">
        <v>52.260434523623658</v>
      </c>
      <c r="H38" s="27">
        <v>89.93711219062952</v>
      </c>
      <c r="I38" s="27">
        <v>90.472804078191217</v>
      </c>
      <c r="J38" s="27">
        <v>95.974182208354208</v>
      </c>
      <c r="K38" s="90">
        <v>255.63332799999944</v>
      </c>
      <c r="L38" s="103"/>
    </row>
    <row r="39" spans="1:12" ht="13.7" customHeight="1" x14ac:dyDescent="0.2">
      <c r="A39" s="89" t="s">
        <v>114</v>
      </c>
      <c r="B39" s="27">
        <v>12.142098320710145</v>
      </c>
      <c r="C39" s="27">
        <v>59.352356913967562</v>
      </c>
      <c r="D39" s="27">
        <v>38.978409618865655</v>
      </c>
      <c r="E39" s="27">
        <v>31.613568142390285</v>
      </c>
      <c r="F39" s="27">
        <v>40.701768234307288</v>
      </c>
      <c r="G39" s="27">
        <v>57.232181855743825</v>
      </c>
      <c r="H39" s="27">
        <v>91.321211011007378</v>
      </c>
      <c r="I39" s="27">
        <v>92.941948284542022</v>
      </c>
      <c r="J39" s="27">
        <v>97.055414374707567</v>
      </c>
      <c r="K39" s="90">
        <v>2224.498294</v>
      </c>
      <c r="L39" s="103"/>
    </row>
    <row r="40" spans="1:12" ht="13.7" customHeight="1" x14ac:dyDescent="0.2">
      <c r="A40" s="89" t="s">
        <v>115</v>
      </c>
      <c r="B40" s="27">
        <v>31.64872801093226</v>
      </c>
      <c r="C40" s="27">
        <v>68.533143513135883</v>
      </c>
      <c r="D40" s="27">
        <v>57.008749257947002</v>
      </c>
      <c r="E40" s="27">
        <v>55.006982170695537</v>
      </c>
      <c r="F40" s="27">
        <v>50.17280422222796</v>
      </c>
      <c r="G40" s="27">
        <v>71.059509596338003</v>
      </c>
      <c r="H40" s="27">
        <v>94.002493955252717</v>
      </c>
      <c r="I40" s="27">
        <v>94.814758485284472</v>
      </c>
      <c r="J40" s="27">
        <v>97.807959908647078</v>
      </c>
      <c r="K40" s="90">
        <v>1124.0995590000025</v>
      </c>
      <c r="L40" s="103"/>
    </row>
    <row r="41" spans="1:12" ht="13.7" customHeight="1" x14ac:dyDescent="0.2">
      <c r="A41" s="89" t="s">
        <v>116</v>
      </c>
      <c r="B41" s="27">
        <v>8.0564850611907097</v>
      </c>
      <c r="C41" s="27">
        <v>57.017146620551529</v>
      </c>
      <c r="D41" s="27">
        <v>32.503803379639287</v>
      </c>
      <c r="E41" s="27">
        <v>29.051872384906741</v>
      </c>
      <c r="F41" s="27">
        <v>33.602436030844245</v>
      </c>
      <c r="G41" s="27">
        <v>42.793228319901175</v>
      </c>
      <c r="H41" s="27">
        <v>85.178937967970967</v>
      </c>
      <c r="I41" s="27">
        <v>88.993424511490232</v>
      </c>
      <c r="J41" s="27">
        <v>95.994849085382512</v>
      </c>
      <c r="K41" s="90">
        <v>914.83636399999625</v>
      </c>
      <c r="L41" s="103"/>
    </row>
    <row r="42" spans="1:12" ht="13.7" customHeight="1" x14ac:dyDescent="0.2">
      <c r="A42" s="89" t="s">
        <v>117</v>
      </c>
      <c r="B42" s="27">
        <v>18.863509473038683</v>
      </c>
      <c r="C42" s="27">
        <v>48.260758469472187</v>
      </c>
      <c r="D42" s="27">
        <v>32.643448107793567</v>
      </c>
      <c r="E42" s="27">
        <v>28.762753358066178</v>
      </c>
      <c r="F42" s="27">
        <v>36.989000501679485</v>
      </c>
      <c r="G42" s="27">
        <v>46.56438678222127</v>
      </c>
      <c r="H42" s="27">
        <v>77.338565923876956</v>
      </c>
      <c r="I42" s="27">
        <v>80.982950840064788</v>
      </c>
      <c r="J42" s="27">
        <v>90.235250517865879</v>
      </c>
      <c r="K42" s="90">
        <v>363.42330200000004</v>
      </c>
      <c r="L42" s="103"/>
    </row>
    <row r="43" spans="1:12" ht="13.7" customHeight="1" x14ac:dyDescent="0.2">
      <c r="A43" s="89" t="s">
        <v>118</v>
      </c>
      <c r="B43" s="27">
        <v>16.25296539218974</v>
      </c>
      <c r="C43" s="27">
        <v>45.032962987254635</v>
      </c>
      <c r="D43" s="27">
        <v>31.0592969700513</v>
      </c>
      <c r="E43" s="27">
        <v>24.927811536660737</v>
      </c>
      <c r="F43" s="27">
        <v>28.82753499124442</v>
      </c>
      <c r="G43" s="27">
        <v>44.404360429261096</v>
      </c>
      <c r="H43" s="27">
        <v>72.056001590136731</v>
      </c>
      <c r="I43" s="27">
        <v>79.505025527944383</v>
      </c>
      <c r="J43" s="27">
        <v>88.891215199167306</v>
      </c>
      <c r="K43" s="90">
        <v>289.50470800000022</v>
      </c>
      <c r="L43" s="103"/>
    </row>
    <row r="44" spans="1:12" ht="13.7" customHeight="1" x14ac:dyDescent="0.2">
      <c r="A44" s="89" t="s">
        <v>0</v>
      </c>
      <c r="B44" s="27">
        <v>7.8155445994548129</v>
      </c>
      <c r="C44" s="27">
        <v>57.677795237937822</v>
      </c>
      <c r="D44" s="27">
        <v>22.987071760174111</v>
      </c>
      <c r="E44" s="27">
        <v>19.830019888798002</v>
      </c>
      <c r="F44" s="27">
        <v>33.306985828428395</v>
      </c>
      <c r="G44" s="27">
        <v>44.46798397000218</v>
      </c>
      <c r="H44" s="27">
        <v>95.595450725387394</v>
      </c>
      <c r="I44" s="27">
        <v>94.877426317274356</v>
      </c>
      <c r="J44" s="27">
        <v>99.31441871813621</v>
      </c>
      <c r="K44" s="90">
        <v>551.61453499999618</v>
      </c>
      <c r="L44" s="103"/>
    </row>
    <row r="45" spans="1:12" ht="13.7" customHeight="1" x14ac:dyDescent="0.2">
      <c r="A45" s="89" t="s">
        <v>193</v>
      </c>
      <c r="B45" s="27">
        <v>17.367975179915607</v>
      </c>
      <c r="C45" s="27">
        <v>40.36197148672985</v>
      </c>
      <c r="D45" s="27">
        <v>27.801432739207339</v>
      </c>
      <c r="E45" s="27">
        <v>22.397297421522321</v>
      </c>
      <c r="F45" s="27">
        <v>27.618842363504548</v>
      </c>
      <c r="G45" s="27">
        <v>41.452750009204124</v>
      </c>
      <c r="H45" s="27">
        <v>71.791913713479531</v>
      </c>
      <c r="I45" s="27">
        <v>74.70411132892194</v>
      </c>
      <c r="J45" s="27">
        <v>87.471577910743619</v>
      </c>
      <c r="K45" s="90">
        <v>10969.740284999983</v>
      </c>
      <c r="L45" s="103"/>
    </row>
    <row r="46" spans="1:12" ht="3.75" customHeight="1" x14ac:dyDescent="0.2">
      <c r="A46" s="84" t="s">
        <v>94</v>
      </c>
      <c r="B46" s="27"/>
      <c r="C46" s="27"/>
      <c r="D46" s="27"/>
      <c r="E46" s="27"/>
      <c r="F46" s="27"/>
      <c r="G46" s="27"/>
      <c r="H46" s="27"/>
      <c r="I46" s="27"/>
      <c r="J46" s="27"/>
      <c r="K46" s="90"/>
      <c r="L46" s="38"/>
    </row>
    <row r="47" spans="1:12" s="37" customFormat="1" ht="13.7" customHeight="1" x14ac:dyDescent="0.2">
      <c r="A47" s="87" t="s">
        <v>182</v>
      </c>
      <c r="B47" s="92">
        <v>16.58734885206778</v>
      </c>
      <c r="C47" s="92">
        <v>51.41596626259004</v>
      </c>
      <c r="D47" s="92">
        <v>36.021582805159333</v>
      </c>
      <c r="E47" s="92">
        <v>31.976114533725681</v>
      </c>
      <c r="F47" s="92">
        <v>36.038373229203955</v>
      </c>
      <c r="G47" s="92">
        <v>49.260890463807272</v>
      </c>
      <c r="H47" s="92">
        <v>81.460809905019033</v>
      </c>
      <c r="I47" s="92">
        <v>83.90698459055362</v>
      </c>
      <c r="J47" s="92">
        <v>92.746111187206353</v>
      </c>
      <c r="K47" s="32">
        <v>33134.999956999411</v>
      </c>
      <c r="L47" s="104"/>
    </row>
    <row r="48" spans="1:12" s="37" customFormat="1" ht="13.7" customHeight="1" x14ac:dyDescent="0.2">
      <c r="A48" s="93" t="s">
        <v>183</v>
      </c>
      <c r="B48" s="27">
        <v>17.100000000000001</v>
      </c>
      <c r="C48" s="27">
        <v>57.8</v>
      </c>
      <c r="D48" s="27">
        <v>42.2</v>
      </c>
      <c r="E48" s="27">
        <v>37.5</v>
      </c>
      <c r="F48" s="27">
        <v>42.1</v>
      </c>
      <c r="G48" s="27">
        <v>56.7</v>
      </c>
      <c r="H48" s="27">
        <v>82.8</v>
      </c>
      <c r="I48" s="27">
        <v>84.8</v>
      </c>
      <c r="J48" s="27">
        <v>94.8</v>
      </c>
      <c r="K48" s="90">
        <v>23888</v>
      </c>
      <c r="L48" s="104"/>
    </row>
    <row r="49" spans="1:12" s="37" customFormat="1" ht="13.7" hidden="1" customHeight="1" x14ac:dyDescent="0.2">
      <c r="A49" s="93" t="s">
        <v>77</v>
      </c>
      <c r="B49" s="27">
        <v>17.8</v>
      </c>
      <c r="C49" s="27">
        <v>64.400000000000006</v>
      </c>
      <c r="D49" s="27">
        <v>43</v>
      </c>
      <c r="E49" s="27">
        <v>37.4</v>
      </c>
      <c r="F49" s="27">
        <v>38.799999999999997</v>
      </c>
      <c r="G49" s="27">
        <v>56.9</v>
      </c>
      <c r="H49" s="27">
        <v>88.6</v>
      </c>
      <c r="I49" s="27">
        <v>89.8</v>
      </c>
      <c r="J49" s="27">
        <v>96.9</v>
      </c>
      <c r="K49" s="90">
        <v>24213</v>
      </c>
      <c r="L49" s="104"/>
    </row>
    <row r="50" spans="1:12" s="37" customFormat="1" ht="3.95" customHeight="1" x14ac:dyDescent="0.2">
      <c r="A50" s="94"/>
      <c r="B50" s="105"/>
      <c r="C50" s="105"/>
      <c r="D50" s="105"/>
      <c r="E50" s="105"/>
      <c r="F50" s="105"/>
      <c r="G50" s="105"/>
      <c r="H50" s="105"/>
      <c r="I50" s="105"/>
      <c r="J50" s="105"/>
      <c r="K50" s="96"/>
      <c r="L50" s="104"/>
    </row>
    <row r="51" spans="1:12" ht="49.5" customHeight="1" x14ac:dyDescent="0.2">
      <c r="A51" s="326" t="s">
        <v>288</v>
      </c>
      <c r="B51" s="338"/>
      <c r="C51" s="338"/>
      <c r="D51" s="338"/>
      <c r="E51" s="338"/>
      <c r="F51" s="338"/>
      <c r="G51" s="338"/>
      <c r="H51" s="338"/>
      <c r="I51" s="338"/>
      <c r="J51" s="338"/>
      <c r="K51" s="338"/>
      <c r="L51" s="38"/>
    </row>
    <row r="52" spans="1:12" hidden="1" x14ac:dyDescent="0.2">
      <c r="A52" s="38"/>
      <c r="B52" s="38"/>
      <c r="C52" s="38"/>
      <c r="D52" s="38"/>
      <c r="E52" s="38"/>
      <c r="F52" s="38"/>
      <c r="G52" s="38"/>
      <c r="H52" s="38"/>
      <c r="I52" s="38"/>
      <c r="J52" s="38"/>
      <c r="K52" s="38"/>
      <c r="L52" s="38"/>
    </row>
    <row r="53" spans="1:12" hidden="1" x14ac:dyDescent="0.2">
      <c r="A53" s="38"/>
      <c r="B53" s="38"/>
      <c r="C53" s="38"/>
      <c r="D53" s="38"/>
      <c r="E53" s="38"/>
      <c r="F53" s="38"/>
      <c r="G53" s="38"/>
      <c r="H53" s="38"/>
      <c r="I53" s="38"/>
      <c r="J53" s="38"/>
      <c r="K53" s="38"/>
      <c r="L53" s="38"/>
    </row>
    <row r="54" spans="1:12" ht="15" hidden="1" customHeight="1" x14ac:dyDescent="0.2">
      <c r="A54" s="38"/>
      <c r="B54" s="38"/>
      <c r="C54" s="38"/>
      <c r="D54" s="38"/>
      <c r="E54" s="38"/>
      <c r="F54" s="38"/>
      <c r="G54" s="38"/>
      <c r="H54" s="38"/>
      <c r="I54" s="38"/>
      <c r="J54" s="38"/>
      <c r="K54" s="38"/>
      <c r="L54" s="38"/>
    </row>
    <row r="55" spans="1:12" hidden="1" x14ac:dyDescent="0.2"/>
    <row r="56" spans="1:12" hidden="1" x14ac:dyDescent="0.2"/>
    <row r="57" spans="1:12" hidden="1" x14ac:dyDescent="0.2"/>
    <row r="58" spans="1:12" hidden="1" x14ac:dyDescent="0.2"/>
    <row r="59" spans="1:12" ht="12.75" hidden="1" customHeight="1" x14ac:dyDescent="0.2"/>
    <row r="60" spans="1:12" hidden="1" x14ac:dyDescent="0.2"/>
    <row r="61" spans="1:12" hidden="1" x14ac:dyDescent="0.2"/>
    <row r="62" spans="1:12" hidden="1" x14ac:dyDescent="0.2"/>
    <row r="63" spans="1:12" ht="12.75" hidden="1" customHeight="1" x14ac:dyDescent="0.2"/>
    <row r="64" spans="1:12" ht="12.75" hidden="1" customHeight="1" x14ac:dyDescent="0.2"/>
    <row r="65" hidden="1" x14ac:dyDescent="0.2"/>
    <row r="66" hidden="1" x14ac:dyDescent="0.2"/>
    <row r="67" hidden="1" x14ac:dyDescent="0.2"/>
    <row r="68" hidden="1" x14ac:dyDescent="0.2"/>
    <row r="69" ht="12.75" hidden="1" customHeight="1" x14ac:dyDescent="0.2"/>
    <row r="70" hidden="1" x14ac:dyDescent="0.2"/>
    <row r="71" hidden="1" x14ac:dyDescent="0.2"/>
    <row r="72" hidden="1" x14ac:dyDescent="0.2"/>
    <row r="73" hidden="1" x14ac:dyDescent="0.2"/>
    <row r="74" hidden="1" x14ac:dyDescent="0.2"/>
    <row r="75" hidden="1" x14ac:dyDescent="0.2"/>
    <row r="76" hidden="1" x14ac:dyDescent="0.2"/>
    <row r="77" ht="12.75" hidden="1" customHeight="1" x14ac:dyDescent="0.2"/>
    <row r="78" hidden="1" x14ac:dyDescent="0.2"/>
    <row r="79" hidden="1" x14ac:dyDescent="0.2"/>
    <row r="80" hidden="1" x14ac:dyDescent="0.2"/>
    <row r="81" ht="12.75" hidden="1" customHeight="1" x14ac:dyDescent="0.2"/>
    <row r="82" ht="12.75" hidden="1" customHeight="1" x14ac:dyDescent="0.2"/>
    <row r="83" hidden="1" x14ac:dyDescent="0.2"/>
    <row r="84" ht="12.75" hidden="1" customHeight="1" x14ac:dyDescent="0.2"/>
    <row r="85" ht="12.75" hidden="1" customHeight="1" x14ac:dyDescent="0.2"/>
    <row r="86" hidden="1" x14ac:dyDescent="0.2"/>
    <row r="87" ht="12.75" hidden="1" customHeight="1" x14ac:dyDescent="0.2"/>
    <row r="88" ht="12.75" hidden="1" customHeight="1" x14ac:dyDescent="0.2"/>
    <row r="89" hidden="1" x14ac:dyDescent="0.2"/>
    <row r="90" hidden="1" x14ac:dyDescent="0.2"/>
    <row r="91" hidden="1" x14ac:dyDescent="0.2"/>
    <row r="92" ht="12.75" hidden="1" customHeight="1" x14ac:dyDescent="0.2"/>
    <row r="93" hidden="1" x14ac:dyDescent="0.2"/>
    <row r="94" hidden="1" x14ac:dyDescent="0.2"/>
    <row r="95" hidden="1" x14ac:dyDescent="0.2"/>
    <row r="96" ht="12" hidden="1" customHeight="1" x14ac:dyDescent="0.2"/>
    <row r="97" hidden="1" x14ac:dyDescent="0.2"/>
  </sheetData>
  <dataConsolidate/>
  <mergeCells count="7">
    <mergeCell ref="A51:K51"/>
    <mergeCell ref="A1:K1"/>
    <mergeCell ref="A2:K2"/>
    <mergeCell ref="A5:A6"/>
    <mergeCell ref="B5:J5"/>
    <mergeCell ref="K5:K6"/>
    <mergeCell ref="A3:K3"/>
  </mergeCells>
  <phoneticPr fontId="4" type="noConversion"/>
  <pageMargins left="0.66" right="0.18" top="0.25" bottom="0.23" header="0" footer="0"/>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85"/>
  <sheetViews>
    <sheetView showGridLines="0" zoomScale="120" zoomScaleNormal="120" workbookViewId="0">
      <selection sqref="A1:E1"/>
    </sheetView>
  </sheetViews>
  <sheetFormatPr baseColWidth="10" defaultColWidth="0" defaultRowHeight="12.75" zeroHeight="1" x14ac:dyDescent="0.2"/>
  <cols>
    <col min="1" max="1" width="34.85546875" style="36" customWidth="1"/>
    <col min="2" max="2" width="10.42578125" style="36" customWidth="1"/>
    <col min="3" max="3" width="0.7109375" style="36" customWidth="1"/>
    <col min="4" max="5" width="10.85546875" style="36" customWidth="1"/>
    <col min="6" max="6" width="0" style="36" hidden="1" customWidth="1"/>
    <col min="7" max="16384" width="11.42578125" style="36" hidden="1"/>
  </cols>
  <sheetData>
    <row r="1" spans="1:5" ht="12" customHeight="1" x14ac:dyDescent="0.2">
      <c r="A1" s="335" t="s">
        <v>124</v>
      </c>
      <c r="B1" s="335"/>
      <c r="C1" s="335"/>
      <c r="D1" s="335"/>
      <c r="E1" s="335"/>
    </row>
    <row r="2" spans="1:5" ht="39.75" customHeight="1" x14ac:dyDescent="0.2">
      <c r="A2" s="335" t="s">
        <v>258</v>
      </c>
      <c r="B2" s="335"/>
      <c r="C2" s="335"/>
      <c r="D2" s="335"/>
      <c r="E2" s="335"/>
    </row>
    <row r="3" spans="1:5" ht="12" customHeight="1" x14ac:dyDescent="0.2">
      <c r="A3" s="336" t="s">
        <v>122</v>
      </c>
      <c r="B3" s="336"/>
      <c r="C3" s="336"/>
      <c r="D3" s="336"/>
      <c r="E3" s="336"/>
    </row>
    <row r="4" spans="1:5" ht="5.25" customHeight="1" x14ac:dyDescent="0.2">
      <c r="A4" s="252"/>
      <c r="B4" s="252"/>
      <c r="C4" s="252"/>
      <c r="D4" s="252"/>
      <c r="E4" s="252"/>
    </row>
    <row r="5" spans="1:5" ht="20.100000000000001" customHeight="1" x14ac:dyDescent="0.2">
      <c r="A5" s="375" t="s">
        <v>257</v>
      </c>
      <c r="B5" s="363" t="s">
        <v>90</v>
      </c>
      <c r="C5" s="376"/>
      <c r="D5" s="364" t="s">
        <v>12</v>
      </c>
      <c r="E5" s="364"/>
    </row>
    <row r="6" spans="1:5" ht="20.100000000000001" customHeight="1" x14ac:dyDescent="0.2">
      <c r="A6" s="377"/>
      <c r="B6" s="371"/>
      <c r="C6" s="378"/>
      <c r="D6" s="372" t="s">
        <v>13</v>
      </c>
      <c r="E6" s="378" t="s">
        <v>14</v>
      </c>
    </row>
    <row r="7" spans="1:5" ht="3.95" customHeight="1" x14ac:dyDescent="0.2">
      <c r="A7" s="84"/>
      <c r="B7" s="86" t="s">
        <v>94</v>
      </c>
      <c r="C7" s="86"/>
      <c r="D7" s="239" t="s">
        <v>94</v>
      </c>
      <c r="E7" s="86" t="s">
        <v>94</v>
      </c>
    </row>
    <row r="8" spans="1:5" ht="28.5" customHeight="1" x14ac:dyDescent="0.2">
      <c r="A8" s="87" t="s">
        <v>250</v>
      </c>
      <c r="B8" s="86"/>
      <c r="C8" s="86"/>
      <c r="D8" s="239"/>
      <c r="E8" s="86"/>
    </row>
    <row r="9" spans="1:5" ht="13.7" customHeight="1" x14ac:dyDescent="0.2">
      <c r="A9" s="89" t="s">
        <v>15</v>
      </c>
      <c r="B9" s="253">
        <v>1.1679743400648745</v>
      </c>
      <c r="C9" s="27"/>
      <c r="D9" s="27">
        <v>0.72398499028348395</v>
      </c>
      <c r="E9" s="253">
        <v>2.4549670335044698</v>
      </c>
    </row>
    <row r="10" spans="1:5" ht="13.7" customHeight="1" x14ac:dyDescent="0.2">
      <c r="A10" s="91">
        <v>1</v>
      </c>
      <c r="B10" s="253">
        <v>0.34479870547389696</v>
      </c>
      <c r="C10" s="27"/>
      <c r="D10" s="27">
        <v>0.21957977474112911</v>
      </c>
      <c r="E10" s="253">
        <v>0.70777103580736211</v>
      </c>
    </row>
    <row r="11" spans="1:5" ht="13.7" customHeight="1" x14ac:dyDescent="0.2">
      <c r="A11" s="91" t="s">
        <v>10</v>
      </c>
      <c r="B11" s="253">
        <v>2.2991060073499625</v>
      </c>
      <c r="C11" s="27"/>
      <c r="D11" s="27">
        <v>1.9076427928395872</v>
      </c>
      <c r="E11" s="253">
        <v>3.4338411019492221</v>
      </c>
    </row>
    <row r="12" spans="1:5" ht="13.7" customHeight="1" x14ac:dyDescent="0.2">
      <c r="A12" s="91" t="s">
        <v>11</v>
      </c>
      <c r="B12" s="253">
        <v>7.1378225695321733</v>
      </c>
      <c r="C12" s="27"/>
      <c r="D12" s="27">
        <v>6.5452332470757089</v>
      </c>
      <c r="E12" s="253">
        <v>8.8555622598814381</v>
      </c>
    </row>
    <row r="13" spans="1:5" ht="13.7" customHeight="1" x14ac:dyDescent="0.2">
      <c r="A13" s="89" t="s">
        <v>164</v>
      </c>
      <c r="B13" s="253">
        <v>88.890012211902473</v>
      </c>
      <c r="C13" s="27"/>
      <c r="D13" s="27">
        <v>90.45851540373566</v>
      </c>
      <c r="E13" s="253">
        <v>84.343389306376451</v>
      </c>
    </row>
    <row r="14" spans="1:5" ht="13.7" customHeight="1" x14ac:dyDescent="0.2">
      <c r="A14" s="89" t="s">
        <v>166</v>
      </c>
      <c r="B14" s="253">
        <v>0.16028616567661649</v>
      </c>
      <c r="C14" s="27"/>
      <c r="D14" s="27">
        <v>0.1450437913247983</v>
      </c>
      <c r="E14" s="253">
        <v>0.20446926248090214</v>
      </c>
    </row>
    <row r="15" spans="1:5" ht="3.75" customHeight="1" x14ac:dyDescent="0.2">
      <c r="A15" s="84" t="s">
        <v>94</v>
      </c>
      <c r="B15" s="204"/>
      <c r="C15" s="144"/>
      <c r="D15" s="144"/>
      <c r="E15" s="204"/>
    </row>
    <row r="16" spans="1:5" ht="13.7" customHeight="1" x14ac:dyDescent="0.2">
      <c r="A16" s="93" t="s">
        <v>17</v>
      </c>
      <c r="B16" s="253">
        <v>100</v>
      </c>
      <c r="C16" s="27"/>
      <c r="D16" s="27">
        <v>100</v>
      </c>
      <c r="E16" s="253">
        <v>100</v>
      </c>
    </row>
    <row r="17" spans="1:5" ht="3.95" customHeight="1" x14ac:dyDescent="0.2">
      <c r="A17" s="84" t="s">
        <v>94</v>
      </c>
      <c r="B17" s="253"/>
      <c r="C17" s="27"/>
      <c r="D17" s="27"/>
      <c r="E17" s="253"/>
    </row>
    <row r="18" spans="1:5" ht="28.5" customHeight="1" x14ac:dyDescent="0.2">
      <c r="A18" s="87" t="s">
        <v>256</v>
      </c>
      <c r="B18" s="253"/>
      <c r="C18" s="27"/>
      <c r="D18" s="27"/>
      <c r="E18" s="253"/>
    </row>
    <row r="19" spans="1:5" ht="13.7" customHeight="1" x14ac:dyDescent="0.2">
      <c r="A19" s="89" t="s">
        <v>253</v>
      </c>
      <c r="B19" s="253">
        <v>1.1679743400648745</v>
      </c>
      <c r="C19" s="27"/>
      <c r="D19" s="27">
        <v>0.72398499028348395</v>
      </c>
      <c r="E19" s="253">
        <v>2.4549670335044698</v>
      </c>
    </row>
    <row r="20" spans="1:5" ht="13.7" customHeight="1" x14ac:dyDescent="0.2">
      <c r="A20" s="91" t="s">
        <v>217</v>
      </c>
      <c r="B20" s="253">
        <v>80.251312675298749</v>
      </c>
      <c r="C20" s="27"/>
      <c r="D20" s="27">
        <v>82.734611027950848</v>
      </c>
      <c r="E20" s="253">
        <v>73.052971460434719</v>
      </c>
    </row>
    <row r="21" spans="1:5" ht="13.7" customHeight="1" x14ac:dyDescent="0.2">
      <c r="A21" s="91" t="s">
        <v>49</v>
      </c>
      <c r="B21" s="253">
        <v>14.076153298293054</v>
      </c>
      <c r="C21" s="27"/>
      <c r="D21" s="27">
        <v>13.020448216856007</v>
      </c>
      <c r="E21" s="253">
        <v>17.136327437392964</v>
      </c>
    </row>
    <row r="22" spans="1:5" ht="13.7" customHeight="1" x14ac:dyDescent="0.2">
      <c r="A22" s="91" t="s">
        <v>50</v>
      </c>
      <c r="B22" s="253">
        <v>3.9601351614500873</v>
      </c>
      <c r="C22" s="27"/>
      <c r="D22" s="27">
        <v>3.1067664871266341</v>
      </c>
      <c r="E22" s="253">
        <v>6.4337964085167236</v>
      </c>
    </row>
    <row r="23" spans="1:5" ht="13.7" customHeight="1" x14ac:dyDescent="0.2">
      <c r="A23" s="91" t="s">
        <v>165</v>
      </c>
      <c r="B23" s="253">
        <v>0.53949041538011566</v>
      </c>
      <c r="C23" s="27"/>
      <c r="D23" s="27">
        <v>0.40755298916388671</v>
      </c>
      <c r="E23" s="253">
        <v>0.92193766015101308</v>
      </c>
    </row>
    <row r="24" spans="1:5" ht="3.95" customHeight="1" x14ac:dyDescent="0.2">
      <c r="A24" s="84" t="s">
        <v>94</v>
      </c>
      <c r="B24" s="254"/>
      <c r="C24" s="255"/>
      <c r="D24" s="255"/>
      <c r="E24" s="254"/>
    </row>
    <row r="25" spans="1:5" ht="13.7" customHeight="1" x14ac:dyDescent="0.2">
      <c r="A25" s="93" t="s">
        <v>17</v>
      </c>
      <c r="B25" s="253">
        <v>100</v>
      </c>
      <c r="C25" s="27"/>
      <c r="D25" s="27">
        <v>100</v>
      </c>
      <c r="E25" s="253">
        <v>100</v>
      </c>
    </row>
    <row r="26" spans="1:5" ht="3.95" customHeight="1" x14ac:dyDescent="0.2">
      <c r="A26" s="84" t="s">
        <v>94</v>
      </c>
      <c r="B26" s="247"/>
      <c r="C26" s="256"/>
      <c r="D26" s="256"/>
      <c r="E26" s="247"/>
    </row>
    <row r="27" spans="1:5" ht="13.7" customHeight="1" x14ac:dyDescent="0.2">
      <c r="A27" s="93" t="s">
        <v>18</v>
      </c>
      <c r="B27" s="257">
        <v>10445.694380000114</v>
      </c>
      <c r="C27" s="258"/>
      <c r="D27" s="258">
        <v>7766.4192980000107</v>
      </c>
      <c r="E27" s="257">
        <v>2679.2750820000074</v>
      </c>
    </row>
    <row r="28" spans="1:5" ht="3.95" customHeight="1" x14ac:dyDescent="0.2">
      <c r="A28" s="84" t="s">
        <v>94</v>
      </c>
      <c r="B28" s="247"/>
      <c r="C28" s="256"/>
      <c r="D28" s="256"/>
      <c r="E28" s="247"/>
    </row>
    <row r="29" spans="1:5" ht="27.75" customHeight="1" x14ac:dyDescent="0.2">
      <c r="A29" s="93" t="s">
        <v>251</v>
      </c>
      <c r="B29" s="297">
        <v>2.62</v>
      </c>
      <c r="C29" s="298"/>
      <c r="D29" s="298">
        <v>2.97</v>
      </c>
      <c r="E29" s="297">
        <v>2.71</v>
      </c>
    </row>
    <row r="30" spans="1:5" ht="13.7" customHeight="1" x14ac:dyDescent="0.2">
      <c r="A30" s="93" t="s">
        <v>19</v>
      </c>
      <c r="B30" s="97">
        <v>7404</v>
      </c>
      <c r="C30" s="240"/>
      <c r="D30" s="240">
        <v>4954</v>
      </c>
      <c r="E30" s="97">
        <v>2450</v>
      </c>
    </row>
    <row r="31" spans="1:5" ht="3.95" customHeight="1" x14ac:dyDescent="0.2">
      <c r="A31" s="94"/>
      <c r="B31" s="202"/>
      <c r="C31" s="203"/>
      <c r="D31" s="203"/>
      <c r="E31" s="202"/>
    </row>
    <row r="32" spans="1:5" ht="25.5" customHeight="1" x14ac:dyDescent="0.2">
      <c r="A32" s="333" t="s">
        <v>272</v>
      </c>
      <c r="B32" s="334"/>
      <c r="C32" s="334"/>
      <c r="D32" s="334"/>
      <c r="E32" s="334"/>
    </row>
    <row r="33" spans="1:11" ht="12" hidden="1" customHeight="1" x14ac:dyDescent="0.2">
      <c r="A33" s="38"/>
      <c r="B33" s="38"/>
      <c r="C33" s="38"/>
      <c r="D33" s="38"/>
      <c r="E33" s="38"/>
    </row>
    <row r="34" spans="1:11" ht="12.75" hidden="1" customHeight="1" x14ac:dyDescent="0.2"/>
    <row r="35" spans="1:11" ht="17.25" hidden="1" customHeight="1" x14ac:dyDescent="0.2"/>
    <row r="36" spans="1:11" ht="40.5" hidden="1" customHeight="1" x14ac:dyDescent="0.2">
      <c r="A36" s="305"/>
      <c r="B36" s="305"/>
      <c r="C36" s="305"/>
      <c r="D36" s="305"/>
      <c r="E36" s="305"/>
      <c r="F36" s="305"/>
      <c r="G36" s="305"/>
      <c r="H36" s="305"/>
      <c r="I36" s="305"/>
      <c r="J36" s="305"/>
      <c r="K36" s="305"/>
    </row>
    <row r="37" spans="1:11" ht="12" hidden="1" customHeight="1" x14ac:dyDescent="0.2">
      <c r="F37" s="33"/>
    </row>
    <row r="38" spans="1:11" ht="12" hidden="1" customHeight="1" x14ac:dyDescent="0.2"/>
    <row r="39" spans="1:11" ht="12" hidden="1" customHeight="1" x14ac:dyDescent="0.2"/>
    <row r="40" spans="1:11" ht="12" hidden="1" customHeight="1" x14ac:dyDescent="0.2"/>
    <row r="41" spans="1:11" ht="12" hidden="1" customHeight="1" x14ac:dyDescent="0.2"/>
    <row r="42" spans="1:11" ht="12" hidden="1" customHeight="1" x14ac:dyDescent="0.2"/>
    <row r="43" spans="1:11" ht="12" hidden="1" customHeight="1" x14ac:dyDescent="0.2"/>
    <row r="44" spans="1:11" hidden="1" x14ac:dyDescent="0.2"/>
    <row r="45" spans="1:11" hidden="1" x14ac:dyDescent="0.2"/>
    <row r="46" spans="1:11" hidden="1" x14ac:dyDescent="0.2"/>
    <row r="47" spans="1:11" hidden="1" x14ac:dyDescent="0.2"/>
    <row r="48" spans="1:11"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t="13.5" hidden="1" customHeight="1" x14ac:dyDescent="0.2"/>
    <row r="59" ht="24.75" hidden="1" customHeight="1" x14ac:dyDescent="0.2"/>
    <row r="60" hidden="1" x14ac:dyDescent="0.2"/>
    <row r="61" ht="12" hidden="1" customHeight="1" x14ac:dyDescent="0.2"/>
    <row r="62" ht="12" hidden="1" customHeight="1" x14ac:dyDescent="0.2"/>
    <row r="63" ht="12" hidden="1" customHeight="1" x14ac:dyDescent="0.2"/>
    <row r="64" ht="12" hidden="1" customHeight="1" x14ac:dyDescent="0.2"/>
    <row r="65" ht="12" hidden="1" customHeight="1" x14ac:dyDescent="0.2"/>
    <row r="66" ht="12" hidden="1" customHeight="1" x14ac:dyDescent="0.2"/>
    <row r="67" ht="12" hidden="1" customHeight="1" x14ac:dyDescent="0.2"/>
    <row r="68" ht="12" hidden="1" customHeight="1" x14ac:dyDescent="0.2"/>
    <row r="69" ht="12" hidden="1" customHeight="1" x14ac:dyDescent="0.2"/>
    <row r="70" ht="12" hidden="1" customHeight="1" x14ac:dyDescent="0.2"/>
    <row r="71" hidden="1" x14ac:dyDescent="0.2"/>
    <row r="72" hidden="1" x14ac:dyDescent="0.2"/>
    <row r="73" hidden="1" x14ac:dyDescent="0.2"/>
    <row r="74" hidden="1" x14ac:dyDescent="0.2"/>
    <row r="75" ht="12" hidden="1" customHeight="1" x14ac:dyDescent="0.2"/>
    <row r="76" ht="12" hidden="1" customHeight="1" x14ac:dyDescent="0.2"/>
    <row r="77" ht="12" hidden="1" customHeight="1" x14ac:dyDescent="0.2"/>
    <row r="78" ht="12" hidden="1" customHeight="1" x14ac:dyDescent="0.2"/>
    <row r="79" ht="12" hidden="1" customHeight="1" x14ac:dyDescent="0.2"/>
    <row r="80" ht="12" hidden="1" customHeight="1" x14ac:dyDescent="0.2"/>
    <row r="81" spans="1:1" ht="12" hidden="1" customHeight="1" x14ac:dyDescent="0.2"/>
    <row r="82" spans="1:1" ht="12" hidden="1" customHeight="1" x14ac:dyDescent="0.2"/>
    <row r="83" spans="1:1" ht="12" hidden="1" customHeight="1" x14ac:dyDescent="0.2"/>
    <row r="84" spans="1:1" ht="12" hidden="1" customHeight="1" x14ac:dyDescent="0.2"/>
    <row r="85" spans="1:1" hidden="1" x14ac:dyDescent="0.25">
      <c r="A85" s="237"/>
    </row>
  </sheetData>
  <mergeCells count="7">
    <mergeCell ref="A32:E32"/>
    <mergeCell ref="A1:E1"/>
    <mergeCell ref="A3:E3"/>
    <mergeCell ref="A5:A6"/>
    <mergeCell ref="B5:B6"/>
    <mergeCell ref="D5:E5"/>
    <mergeCell ref="A2:E2"/>
  </mergeCells>
  <phoneticPr fontId="0" type="noConversion"/>
  <pageMargins left="0.75" right="0.75" top="1" bottom="1"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6" tint="0.59999389629810485"/>
  </sheetPr>
  <dimension ref="A1:K68"/>
  <sheetViews>
    <sheetView showGridLines="0" zoomScale="120" zoomScaleNormal="120" workbookViewId="0">
      <selection activeCell="A2" sqref="A2"/>
    </sheetView>
  </sheetViews>
  <sheetFormatPr baseColWidth="10" defaultColWidth="0" defaultRowHeight="12.75" zeroHeight="1" x14ac:dyDescent="0.2"/>
  <cols>
    <col min="1" max="1" width="14.7109375" style="62" customWidth="1"/>
    <col min="2" max="3" width="14.140625" style="62" customWidth="1"/>
    <col min="4" max="5" width="9.140625" style="62" customWidth="1"/>
    <col min="6" max="6" width="10.7109375" style="62" customWidth="1"/>
    <col min="7" max="7" width="10.28515625" style="62" customWidth="1"/>
    <col min="8" max="8" width="9.140625" style="62" customWidth="1"/>
    <col min="9" max="11" width="0" style="62" hidden="1" customWidth="1"/>
    <col min="12" max="16384" width="9.140625" style="62" hidden="1"/>
  </cols>
  <sheetData>
    <row r="1" spans="1:8" ht="12" customHeight="1" x14ac:dyDescent="0.2">
      <c r="A1" s="316"/>
      <c r="B1" s="317"/>
      <c r="C1" s="318" t="s">
        <v>260</v>
      </c>
      <c r="D1" s="317"/>
      <c r="E1" s="317"/>
      <c r="F1" s="317"/>
      <c r="G1" s="317"/>
      <c r="H1" s="317"/>
    </row>
    <row r="2" spans="1:8" ht="15" customHeight="1" x14ac:dyDescent="0.2">
      <c r="A2" s="313" t="s">
        <v>261</v>
      </c>
      <c r="B2" s="316"/>
      <c r="C2" s="316"/>
      <c r="D2" s="316"/>
      <c r="E2" s="316"/>
      <c r="F2" s="316"/>
      <c r="G2" s="316"/>
      <c r="H2" s="316"/>
    </row>
    <row r="3" spans="1:8" ht="12" customHeight="1" x14ac:dyDescent="0.2">
      <c r="A3" s="316"/>
      <c r="B3" s="317"/>
      <c r="C3" s="318" t="s">
        <v>262</v>
      </c>
      <c r="D3" s="317"/>
      <c r="E3" s="317"/>
      <c r="F3" s="317"/>
      <c r="G3" s="317"/>
      <c r="H3" s="317"/>
    </row>
    <row r="4" spans="1:8" ht="5.25" customHeight="1" x14ac:dyDescent="0.2"/>
    <row r="5" spans="1:8" x14ac:dyDescent="0.2"/>
    <row r="6" spans="1:8" x14ac:dyDescent="0.2"/>
    <row r="7" spans="1:8" x14ac:dyDescent="0.2"/>
    <row r="8" spans="1:8" x14ac:dyDescent="0.2">
      <c r="A8" s="64"/>
      <c r="B8" s="64"/>
      <c r="C8" s="64"/>
      <c r="D8" s="64"/>
      <c r="E8" s="64"/>
      <c r="F8" s="64"/>
    </row>
    <row r="9" spans="1:8" x14ac:dyDescent="0.2">
      <c r="A9" s="281"/>
      <c r="B9" s="281"/>
      <c r="C9" s="281"/>
      <c r="D9" s="281"/>
      <c r="E9" s="281"/>
      <c r="F9" s="281"/>
    </row>
    <row r="10" spans="1:8" x14ac:dyDescent="0.2">
      <c r="A10" s="281"/>
      <c r="B10" s="281"/>
      <c r="C10" s="281"/>
      <c r="D10" s="281"/>
      <c r="E10" s="281"/>
      <c r="F10" s="281"/>
    </row>
    <row r="11" spans="1:8" x14ac:dyDescent="0.2">
      <c r="A11" s="281"/>
      <c r="B11" s="281"/>
      <c r="C11" s="281"/>
      <c r="D11" s="281"/>
      <c r="E11" s="281"/>
      <c r="F11" s="281"/>
    </row>
    <row r="12" spans="1:8" ht="51" x14ac:dyDescent="0.2">
      <c r="A12" s="281"/>
      <c r="B12" s="282" t="s">
        <v>218</v>
      </c>
      <c r="C12" s="282" t="s">
        <v>90</v>
      </c>
      <c r="D12" s="283" t="s">
        <v>133</v>
      </c>
      <c r="E12" s="283" t="s">
        <v>134</v>
      </c>
      <c r="F12" s="281"/>
    </row>
    <row r="13" spans="1:8" ht="25.5" x14ac:dyDescent="0.2">
      <c r="A13" s="281"/>
      <c r="B13" s="284" t="s">
        <v>219</v>
      </c>
      <c r="C13" s="285"/>
      <c r="D13" s="285"/>
      <c r="E13" s="285"/>
      <c r="F13" s="281"/>
    </row>
    <row r="14" spans="1:8" x14ac:dyDescent="0.2">
      <c r="A14" s="281"/>
      <c r="B14" s="286" t="s">
        <v>221</v>
      </c>
      <c r="C14" s="287">
        <v>7.1378225695321733</v>
      </c>
      <c r="D14" s="287">
        <v>6.5452332470757089</v>
      </c>
      <c r="E14" s="288">
        <v>8.8555622598814381</v>
      </c>
      <c r="F14" s="281"/>
    </row>
    <row r="15" spans="1:8" x14ac:dyDescent="0.2">
      <c r="A15" s="281"/>
      <c r="B15" s="286" t="s">
        <v>220</v>
      </c>
      <c r="C15" s="287">
        <v>88.890012211902473</v>
      </c>
      <c r="D15" s="287">
        <v>90.45851540373566</v>
      </c>
      <c r="E15" s="288">
        <v>84.343389306376451</v>
      </c>
      <c r="F15" s="281"/>
    </row>
    <row r="16" spans="1:8" x14ac:dyDescent="0.2">
      <c r="A16" s="281"/>
      <c r="B16" s="286" t="s">
        <v>15</v>
      </c>
      <c r="C16" s="287">
        <v>1.1679743400648745</v>
      </c>
      <c r="D16" s="287">
        <v>0.72398499028348395</v>
      </c>
      <c r="E16" s="288">
        <v>2.4549670335044698</v>
      </c>
      <c r="F16" s="281"/>
    </row>
    <row r="17" spans="1:9" ht="51" x14ac:dyDescent="0.2">
      <c r="A17" s="281"/>
      <c r="B17" s="321" t="s">
        <v>135</v>
      </c>
      <c r="C17" s="322"/>
      <c r="D17" s="322"/>
      <c r="E17" s="322"/>
      <c r="F17" s="64"/>
      <c r="G17" s="64"/>
      <c r="H17" s="64"/>
    </row>
    <row r="18" spans="1:9" x14ac:dyDescent="0.2">
      <c r="B18" s="69" t="s">
        <v>172</v>
      </c>
      <c r="C18" s="212">
        <v>80.251312675298749</v>
      </c>
      <c r="D18" s="212">
        <v>82.734611027950848</v>
      </c>
      <c r="E18" s="320">
        <v>73.052971460434719</v>
      </c>
      <c r="F18" s="64"/>
      <c r="G18" s="64"/>
      <c r="H18" s="64"/>
    </row>
    <row r="19" spans="1:9" x14ac:dyDescent="0.2">
      <c r="B19" s="69" t="s">
        <v>139</v>
      </c>
      <c r="C19" s="212">
        <v>14.076153298293054</v>
      </c>
      <c r="D19" s="212">
        <v>13.020448216856007</v>
      </c>
      <c r="E19" s="320">
        <v>17.136327437392964</v>
      </c>
      <c r="F19" s="64"/>
      <c r="G19" s="64"/>
      <c r="H19" s="64"/>
    </row>
    <row r="20" spans="1:9" x14ac:dyDescent="0.2">
      <c r="A20" s="64"/>
      <c r="B20" s="69" t="s">
        <v>140</v>
      </c>
      <c r="C20" s="319">
        <v>4.5045596863422217</v>
      </c>
      <c r="D20" s="319">
        <v>3.5209557649098171</v>
      </c>
      <c r="E20" s="320">
        <v>7.3557340686677364</v>
      </c>
      <c r="F20" s="64"/>
      <c r="G20" s="64"/>
      <c r="H20" s="64"/>
      <c r="I20" s="64"/>
    </row>
    <row r="21" spans="1:9" x14ac:dyDescent="0.2">
      <c r="A21" s="64"/>
      <c r="B21" s="64"/>
      <c r="C21" s="64"/>
      <c r="D21" s="64"/>
      <c r="E21" s="64"/>
      <c r="F21" s="64"/>
      <c r="G21" s="64"/>
      <c r="H21" s="64"/>
      <c r="I21" s="64"/>
    </row>
    <row r="22" spans="1:9" x14ac:dyDescent="0.2">
      <c r="A22" s="314" t="s">
        <v>159</v>
      </c>
      <c r="B22" s="64"/>
      <c r="C22" s="64"/>
      <c r="D22" s="64"/>
      <c r="E22" s="64"/>
      <c r="F22" s="64"/>
      <c r="G22" s="64"/>
      <c r="H22" s="64"/>
      <c r="I22" s="64"/>
    </row>
    <row r="23" spans="1:9" hidden="1" x14ac:dyDescent="0.2">
      <c r="B23" s="64"/>
      <c r="C23" s="64"/>
      <c r="D23" s="64"/>
      <c r="E23" s="64"/>
      <c r="F23" s="64"/>
      <c r="G23" s="64"/>
      <c r="H23" s="64"/>
      <c r="I23" s="64"/>
    </row>
    <row r="24" spans="1:9" hidden="1" x14ac:dyDescent="0.2">
      <c r="A24" s="64"/>
      <c r="B24" s="64"/>
      <c r="C24" s="64"/>
      <c r="D24" s="64"/>
      <c r="E24" s="64"/>
      <c r="F24" s="64"/>
      <c r="G24" s="64"/>
      <c r="H24" s="64"/>
      <c r="I24" s="64"/>
    </row>
    <row r="25" spans="1:9" hidden="1" x14ac:dyDescent="0.2">
      <c r="A25" s="64"/>
      <c r="B25" s="64"/>
      <c r="C25" s="64"/>
      <c r="D25" s="64"/>
      <c r="E25" s="64"/>
      <c r="F25" s="64"/>
      <c r="G25" s="64"/>
      <c r="H25" s="64"/>
      <c r="I25" s="64"/>
    </row>
    <row r="26" spans="1:9" hidden="1" x14ac:dyDescent="0.2">
      <c r="B26" s="65"/>
      <c r="C26" s="65"/>
      <c r="D26" s="65"/>
      <c r="E26" s="65"/>
      <c r="F26" s="65"/>
      <c r="G26" s="65"/>
      <c r="H26" s="65"/>
      <c r="I26" s="64"/>
    </row>
    <row r="27" spans="1:9" hidden="1" x14ac:dyDescent="0.2">
      <c r="A27" s="4"/>
      <c r="B27" s="82"/>
      <c r="C27" s="82"/>
      <c r="D27" s="82"/>
      <c r="E27" s="82"/>
      <c r="F27" s="82"/>
      <c r="G27" s="82"/>
      <c r="H27" s="82"/>
    </row>
    <row r="28" spans="1:9" hidden="1" x14ac:dyDescent="0.2"/>
    <row r="29" spans="1:9" hidden="1" x14ac:dyDescent="0.2"/>
    <row r="30" spans="1:9" hidden="1" x14ac:dyDescent="0.2"/>
    <row r="31" spans="1:9" hidden="1" x14ac:dyDescent="0.2"/>
    <row r="32" spans="1:9" hidden="1" x14ac:dyDescent="0.2"/>
    <row r="33" spans="1:11" hidden="1" x14ac:dyDescent="0.2"/>
    <row r="34" spans="1:11" hidden="1" x14ac:dyDescent="0.2"/>
    <row r="35" spans="1:11" hidden="1" x14ac:dyDescent="0.2"/>
    <row r="36" spans="1:11" ht="40.5" hidden="1" customHeight="1" x14ac:dyDescent="0.2">
      <c r="A36" s="304"/>
      <c r="B36" s="304"/>
      <c r="C36" s="304"/>
      <c r="D36" s="304"/>
      <c r="E36" s="304"/>
      <c r="F36" s="304"/>
      <c r="G36" s="304"/>
      <c r="H36" s="304"/>
      <c r="I36" s="304"/>
      <c r="J36" s="304"/>
      <c r="K36" s="304"/>
    </row>
    <row r="37" spans="1:11" hidden="1" x14ac:dyDescent="0.2"/>
    <row r="38" spans="1:11" hidden="1" x14ac:dyDescent="0.2">
      <c r="F38" s="30"/>
    </row>
    <row r="39" spans="1:11" hidden="1" x14ac:dyDescent="0.2"/>
    <row r="40" spans="1:11" hidden="1" x14ac:dyDescent="0.2"/>
    <row r="41" spans="1:11" hidden="1" x14ac:dyDescent="0.2"/>
    <row r="42" spans="1:11" hidden="1" x14ac:dyDescent="0.2"/>
    <row r="43" spans="1:11" hidden="1" x14ac:dyDescent="0.2"/>
    <row r="44" spans="1:11" hidden="1" x14ac:dyDescent="0.2"/>
    <row r="45" spans="1:11" hidden="1" x14ac:dyDescent="0.2"/>
    <row r="46" spans="1:11" hidden="1" x14ac:dyDescent="0.2"/>
    <row r="47" spans="1:11" hidden="1" x14ac:dyDescent="0.2"/>
    <row r="48" spans="1:11"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XFC38"/>
  <sheetViews>
    <sheetView showGridLines="0" zoomScale="120" zoomScaleNormal="120" workbookViewId="0">
      <selection sqref="A1:L1"/>
    </sheetView>
  </sheetViews>
  <sheetFormatPr baseColWidth="10" defaultColWidth="0" defaultRowHeight="12.75" zeroHeight="1" x14ac:dyDescent="0.25"/>
  <cols>
    <col min="1" max="1" width="32.140625" style="193" customWidth="1"/>
    <col min="2" max="2" width="9.42578125" style="193" customWidth="1"/>
    <col min="3" max="3" width="14.5703125" style="193" customWidth="1"/>
    <col min="4" max="4" width="10.5703125" style="193" customWidth="1"/>
    <col min="5" max="5" width="0.7109375" style="193" customWidth="1"/>
    <col min="6" max="6" width="11.140625" style="193" customWidth="1"/>
    <col min="7" max="7" width="7.140625" style="193" customWidth="1"/>
    <col min="8" max="9" width="8.5703125" style="193" customWidth="1"/>
    <col min="10" max="10" width="8.42578125" style="193" customWidth="1"/>
    <col min="11" max="11" width="8.85546875" style="193" customWidth="1"/>
    <col min="12" max="12" width="9.140625" style="193" customWidth="1"/>
    <col min="13" max="16383" width="11.5703125" style="193" hidden="1"/>
    <col min="16384" max="16384" width="2.5703125" style="193" hidden="1"/>
  </cols>
  <sheetData>
    <row r="1" spans="1:12" ht="12" customHeight="1" x14ac:dyDescent="0.25">
      <c r="A1" s="336" t="s">
        <v>127</v>
      </c>
      <c r="B1" s="336"/>
      <c r="C1" s="336"/>
      <c r="D1" s="336"/>
      <c r="E1" s="336"/>
      <c r="F1" s="336"/>
      <c r="G1" s="336"/>
      <c r="H1" s="336"/>
      <c r="I1" s="336"/>
      <c r="J1" s="336"/>
      <c r="K1" s="336"/>
      <c r="L1" s="336"/>
    </row>
    <row r="2" spans="1:12" ht="25.5" customHeight="1" x14ac:dyDescent="0.25">
      <c r="A2" s="336" t="s">
        <v>222</v>
      </c>
      <c r="B2" s="336"/>
      <c r="C2" s="336"/>
      <c r="D2" s="336"/>
      <c r="E2" s="336"/>
      <c r="F2" s="336"/>
      <c r="G2" s="336"/>
      <c r="H2" s="336"/>
      <c r="I2" s="336"/>
      <c r="J2" s="336"/>
      <c r="K2" s="336"/>
      <c r="L2" s="336"/>
    </row>
    <row r="3" spans="1:12" ht="12" customHeight="1" x14ac:dyDescent="0.25">
      <c r="A3" s="336" t="s">
        <v>123</v>
      </c>
      <c r="B3" s="336"/>
      <c r="C3" s="336"/>
      <c r="D3" s="336"/>
      <c r="E3" s="336"/>
      <c r="F3" s="336"/>
      <c r="G3" s="336"/>
      <c r="H3" s="336"/>
      <c r="I3" s="336"/>
      <c r="J3" s="336"/>
      <c r="K3" s="336"/>
      <c r="L3" s="336"/>
    </row>
    <row r="4" spans="1:12" ht="5.25" customHeight="1" x14ac:dyDescent="0.25">
      <c r="A4" s="215"/>
      <c r="B4" s="215"/>
      <c r="C4" s="215"/>
      <c r="D4" s="215"/>
      <c r="E4" s="215"/>
      <c r="F4" s="215"/>
      <c r="G4" s="215"/>
      <c r="H4" s="215"/>
      <c r="I4" s="215"/>
      <c r="J4" s="215"/>
      <c r="K4" s="215"/>
      <c r="L4" s="215"/>
    </row>
    <row r="5" spans="1:12" ht="36.75" customHeight="1" x14ac:dyDescent="0.25">
      <c r="A5" s="362" t="s">
        <v>26</v>
      </c>
      <c r="B5" s="364" t="s">
        <v>158</v>
      </c>
      <c r="C5" s="364"/>
      <c r="D5" s="364"/>
      <c r="E5" s="379"/>
      <c r="F5" s="364" t="s">
        <v>223</v>
      </c>
      <c r="G5" s="364"/>
      <c r="H5" s="364"/>
      <c r="I5" s="364"/>
      <c r="J5" s="364"/>
      <c r="K5" s="364"/>
      <c r="L5" s="364"/>
    </row>
    <row r="6" spans="1:12" ht="60.75" customHeight="1" x14ac:dyDescent="0.25">
      <c r="A6" s="370"/>
      <c r="B6" s="372" t="s">
        <v>224</v>
      </c>
      <c r="C6" s="372" t="s">
        <v>225</v>
      </c>
      <c r="D6" s="372" t="s">
        <v>20</v>
      </c>
      <c r="E6" s="372"/>
      <c r="F6" s="372" t="s">
        <v>64</v>
      </c>
      <c r="G6" s="372" t="s">
        <v>70</v>
      </c>
      <c r="H6" s="372" t="s">
        <v>226</v>
      </c>
      <c r="I6" s="372" t="s">
        <v>227</v>
      </c>
      <c r="J6" s="372" t="s">
        <v>228</v>
      </c>
      <c r="K6" s="372" t="s">
        <v>229</v>
      </c>
      <c r="L6" s="372" t="s">
        <v>161</v>
      </c>
    </row>
    <row r="7" spans="1:12" ht="3" customHeight="1" x14ac:dyDescent="0.25">
      <c r="A7" s="229"/>
      <c r="B7" s="230" t="s">
        <v>94</v>
      </c>
      <c r="C7" s="230"/>
      <c r="D7" s="230" t="s">
        <v>94</v>
      </c>
      <c r="E7" s="230"/>
      <c r="F7" s="230" t="s">
        <v>94</v>
      </c>
      <c r="G7" s="143"/>
      <c r="H7" s="230" t="s">
        <v>94</v>
      </c>
      <c r="I7" s="230" t="s">
        <v>94</v>
      </c>
      <c r="J7" s="230" t="s">
        <v>94</v>
      </c>
      <c r="K7" s="230" t="s">
        <v>94</v>
      </c>
      <c r="L7" s="231" t="s">
        <v>94</v>
      </c>
    </row>
    <row r="8" spans="1:12" ht="13.5" customHeight="1" x14ac:dyDescent="0.25">
      <c r="A8" s="87" t="s">
        <v>91</v>
      </c>
      <c r="B8" s="246"/>
      <c r="C8" s="246"/>
      <c r="D8" s="246"/>
      <c r="E8" s="246"/>
      <c r="F8" s="246"/>
      <c r="G8" s="246"/>
      <c r="H8" s="246"/>
      <c r="I8" s="246"/>
      <c r="J8" s="246"/>
      <c r="K8" s="246"/>
      <c r="L8" s="247"/>
    </row>
    <row r="9" spans="1:12" ht="13.5" customHeight="1" x14ac:dyDescent="0.25">
      <c r="A9" s="89" t="s">
        <v>52</v>
      </c>
      <c r="B9" s="27">
        <v>89.494577389591385</v>
      </c>
      <c r="C9" s="27">
        <v>3.5398776374289382</v>
      </c>
      <c r="D9" s="233">
        <v>1312.5646069999989</v>
      </c>
      <c r="E9" s="238"/>
      <c r="F9" s="27">
        <v>94.724236339853562</v>
      </c>
      <c r="G9" s="27">
        <v>99.442211049785357</v>
      </c>
      <c r="H9" s="27">
        <v>99.486843972976686</v>
      </c>
      <c r="I9" s="27">
        <v>95.304556088888418</v>
      </c>
      <c r="J9" s="27">
        <v>95.405605342268714</v>
      </c>
      <c r="K9" s="27">
        <v>99.278013314682894</v>
      </c>
      <c r="L9" s="90">
        <v>1283.9580269999988</v>
      </c>
    </row>
    <row r="10" spans="1:12" ht="13.5" customHeight="1" x14ac:dyDescent="0.25">
      <c r="A10" s="89" t="s">
        <v>92</v>
      </c>
      <c r="B10" s="27">
        <v>92.380615637070846</v>
      </c>
      <c r="C10" s="27">
        <v>2.8373423778389832</v>
      </c>
      <c r="D10" s="233">
        <v>7098.7368170000236</v>
      </c>
      <c r="E10" s="238"/>
      <c r="F10" s="27">
        <v>94.646011373291373</v>
      </c>
      <c r="G10" s="27">
        <v>99.709091120798348</v>
      </c>
      <c r="H10" s="27">
        <v>99.695075281728791</v>
      </c>
      <c r="I10" s="27">
        <v>96.06763268095267</v>
      </c>
      <c r="J10" s="27">
        <v>96.489221289907078</v>
      </c>
      <c r="K10" s="27">
        <v>99.487942581168141</v>
      </c>
      <c r="L10" s="90">
        <v>7035.7828390000268</v>
      </c>
    </row>
    <row r="11" spans="1:12" ht="13.5" customHeight="1" x14ac:dyDescent="0.25">
      <c r="A11" s="89" t="s">
        <v>93</v>
      </c>
      <c r="B11" s="27">
        <v>93.064459666758836</v>
      </c>
      <c r="C11" s="27">
        <v>2.5413228475610197</v>
      </c>
      <c r="D11" s="233">
        <v>2034.3929559999999</v>
      </c>
      <c r="E11" s="238"/>
      <c r="F11" s="27">
        <v>93.92622497552702</v>
      </c>
      <c r="G11" s="27">
        <v>99.520610310648777</v>
      </c>
      <c r="H11" s="27">
        <v>99.741373499925288</v>
      </c>
      <c r="I11" s="27">
        <v>96.205124746984623</v>
      </c>
      <c r="J11" s="27">
        <v>96.737232355687325</v>
      </c>
      <c r="K11" s="27">
        <v>99.683413684586853</v>
      </c>
      <c r="L11" s="90">
        <v>2003.9504840000009</v>
      </c>
    </row>
    <row r="12" spans="1:12" ht="3.75" customHeight="1" x14ac:dyDescent="0.25">
      <c r="A12" s="235" t="s">
        <v>94</v>
      </c>
      <c r="B12" s="27"/>
      <c r="C12" s="27"/>
      <c r="D12" s="233"/>
      <c r="E12" s="238"/>
      <c r="F12" s="27"/>
      <c r="G12" s="27"/>
      <c r="H12" s="27"/>
      <c r="I12" s="27"/>
      <c r="J12" s="27"/>
      <c r="K12" s="27"/>
      <c r="L12" s="90"/>
    </row>
    <row r="13" spans="1:12" ht="13.5" customHeight="1" x14ac:dyDescent="0.25">
      <c r="A13" s="87" t="s">
        <v>95</v>
      </c>
      <c r="B13" s="27"/>
      <c r="C13" s="27"/>
      <c r="D13" s="233"/>
      <c r="E13" s="238"/>
      <c r="F13" s="27"/>
      <c r="G13" s="27"/>
      <c r="H13" s="27"/>
      <c r="I13" s="27"/>
      <c r="J13" s="27"/>
      <c r="K13" s="27"/>
      <c r="L13" s="90"/>
    </row>
    <row r="14" spans="1:12" ht="13.5" customHeight="1" x14ac:dyDescent="0.25">
      <c r="A14" s="89" t="s">
        <v>51</v>
      </c>
      <c r="B14" s="27">
        <v>93.323662426937517</v>
      </c>
      <c r="C14" s="27">
        <v>2.5829792994042742</v>
      </c>
      <c r="D14" s="233">
        <v>3352.3048759999983</v>
      </c>
      <c r="E14" s="238"/>
      <c r="F14" s="27">
        <v>94.977662449832962</v>
      </c>
      <c r="G14" s="27">
        <v>99.651634724541111</v>
      </c>
      <c r="H14" s="27">
        <v>99.754111883918583</v>
      </c>
      <c r="I14" s="27">
        <v>96.758359347500459</v>
      </c>
      <c r="J14" s="27">
        <v>96.945416542834735</v>
      </c>
      <c r="K14" s="27">
        <v>99.275647408417072</v>
      </c>
      <c r="L14" s="90">
        <v>3331.2057249999943</v>
      </c>
    </row>
    <row r="15" spans="1:12" ht="13.5" customHeight="1" x14ac:dyDescent="0.25">
      <c r="A15" s="91" t="s">
        <v>10</v>
      </c>
      <c r="B15" s="27">
        <v>92.376901578164066</v>
      </c>
      <c r="C15" s="27">
        <v>2.6363480118449254</v>
      </c>
      <c r="D15" s="233">
        <v>5235.4718110000003</v>
      </c>
      <c r="E15" s="238"/>
      <c r="F15" s="27">
        <v>94.277230609653117</v>
      </c>
      <c r="G15" s="27">
        <v>99.744388253517172</v>
      </c>
      <c r="H15" s="27">
        <v>99.642255518083502</v>
      </c>
      <c r="I15" s="27">
        <v>96.491884437750542</v>
      </c>
      <c r="J15" s="27">
        <v>96.940471326498013</v>
      </c>
      <c r="K15" s="27">
        <v>99.551416561788969</v>
      </c>
      <c r="L15" s="90">
        <v>5187.5992329999908</v>
      </c>
    </row>
    <row r="16" spans="1:12" ht="13.5" customHeight="1" x14ac:dyDescent="0.25">
      <c r="A16" s="91" t="s">
        <v>11</v>
      </c>
      <c r="B16" s="27">
        <v>90.445440107709203</v>
      </c>
      <c r="C16" s="27">
        <v>3.6128853453355108</v>
      </c>
      <c r="D16" s="233">
        <v>1368.6945549999978</v>
      </c>
      <c r="E16" s="238"/>
      <c r="F16" s="27">
        <v>94.803128007880161</v>
      </c>
      <c r="G16" s="27">
        <v>99.401001169011522</v>
      </c>
      <c r="H16" s="27">
        <v>99.726885264950781</v>
      </c>
      <c r="I16" s="27">
        <v>93.903574612648114</v>
      </c>
      <c r="J16" s="27">
        <v>94.757439224944903</v>
      </c>
      <c r="K16" s="27">
        <v>99.880252726688738</v>
      </c>
      <c r="L16" s="90">
        <v>1341.8961079999983</v>
      </c>
    </row>
    <row r="17" spans="1:12" ht="13.5" customHeight="1" x14ac:dyDescent="0.25">
      <c r="A17" s="89" t="s">
        <v>80</v>
      </c>
      <c r="B17" s="27">
        <v>86.472932112217535</v>
      </c>
      <c r="C17" s="27">
        <v>5.2154481295199933</v>
      </c>
      <c r="D17" s="233">
        <v>489.22313799999978</v>
      </c>
      <c r="E17" s="238"/>
      <c r="F17" s="27">
        <v>93.037934247449599</v>
      </c>
      <c r="G17" s="27">
        <v>99.064039538246547</v>
      </c>
      <c r="H17" s="27">
        <v>99.392861773315303</v>
      </c>
      <c r="I17" s="27">
        <v>91.095410330468212</v>
      </c>
      <c r="J17" s="27">
        <v>91.238509661684446</v>
      </c>
      <c r="K17" s="27">
        <v>99.43104270412725</v>
      </c>
      <c r="L17" s="90">
        <v>462.99028399999969</v>
      </c>
    </row>
    <row r="18" spans="1:12" ht="3.75" customHeight="1" x14ac:dyDescent="0.25">
      <c r="A18" s="235" t="s">
        <v>94</v>
      </c>
      <c r="B18" s="27"/>
      <c r="C18" s="27"/>
      <c r="D18" s="233"/>
      <c r="E18" s="238"/>
      <c r="F18" s="27"/>
      <c r="G18" s="27"/>
      <c r="H18" s="27"/>
      <c r="I18" s="27"/>
      <c r="J18" s="27"/>
      <c r="K18" s="27"/>
      <c r="L18" s="90"/>
    </row>
    <row r="19" spans="1:12" ht="13.5" customHeight="1" x14ac:dyDescent="0.25">
      <c r="A19" s="87" t="s">
        <v>53</v>
      </c>
      <c r="B19" s="27"/>
      <c r="C19" s="27"/>
      <c r="D19" s="233"/>
      <c r="E19" s="238"/>
      <c r="F19" s="27"/>
      <c r="G19" s="27"/>
      <c r="H19" s="27"/>
      <c r="I19" s="27"/>
      <c r="J19" s="27"/>
      <c r="K19" s="27"/>
      <c r="L19" s="90"/>
    </row>
    <row r="20" spans="1:12" ht="13.5" customHeight="1" x14ac:dyDescent="0.25">
      <c r="A20" s="234" t="s">
        <v>5</v>
      </c>
      <c r="B20" s="27">
        <v>81.176512506835508</v>
      </c>
      <c r="C20" s="27">
        <v>5.6943131910531202</v>
      </c>
      <c r="D20" s="233">
        <v>160.28263100000004</v>
      </c>
      <c r="E20" s="238"/>
      <c r="F20" s="27">
        <v>87.593586247009483</v>
      </c>
      <c r="G20" s="27">
        <v>99.360141203177861</v>
      </c>
      <c r="H20" s="27">
        <v>99.255043497167676</v>
      </c>
      <c r="I20" s="27">
        <v>87.583157371668761</v>
      </c>
      <c r="J20" s="27">
        <v>89.904097833912843</v>
      </c>
      <c r="K20" s="27">
        <v>99.410977628439142</v>
      </c>
      <c r="L20" s="90">
        <v>149.699747</v>
      </c>
    </row>
    <row r="21" spans="1:12" ht="13.5" customHeight="1" x14ac:dyDescent="0.25">
      <c r="A21" s="234" t="s">
        <v>6</v>
      </c>
      <c r="B21" s="27">
        <v>87.515177868170639</v>
      </c>
      <c r="C21" s="27">
        <v>4.2525857479786149</v>
      </c>
      <c r="D21" s="233">
        <v>2144.0634570000079</v>
      </c>
      <c r="E21" s="238"/>
      <c r="F21" s="27">
        <v>92.814541760871606</v>
      </c>
      <c r="G21" s="27">
        <v>99.355179962482509</v>
      </c>
      <c r="H21" s="27">
        <v>99.305554389455779</v>
      </c>
      <c r="I21" s="27">
        <v>91.357509022257616</v>
      </c>
      <c r="J21" s="27">
        <v>92.092047051426491</v>
      </c>
      <c r="K21" s="27">
        <v>99.520119555865833</v>
      </c>
      <c r="L21" s="90">
        <v>2078.9865730000042</v>
      </c>
    </row>
    <row r="22" spans="1:12" ht="13.5" customHeight="1" x14ac:dyDescent="0.25">
      <c r="A22" s="234" t="s">
        <v>7</v>
      </c>
      <c r="B22" s="27">
        <v>92.753964782928904</v>
      </c>
      <c r="C22" s="27">
        <v>2.7213088047613723</v>
      </c>
      <c r="D22" s="233">
        <v>4889.3632639999987</v>
      </c>
      <c r="E22" s="238"/>
      <c r="F22" s="27">
        <v>94.906221982504604</v>
      </c>
      <c r="G22" s="27">
        <v>99.71441057330604</v>
      </c>
      <c r="H22" s="27">
        <v>99.778854811711099</v>
      </c>
      <c r="I22" s="27">
        <v>96.787087860360529</v>
      </c>
      <c r="J22" s="27">
        <v>96.884971174161123</v>
      </c>
      <c r="K22" s="27">
        <v>99.461789626180305</v>
      </c>
      <c r="L22" s="90">
        <v>4852.146719999997</v>
      </c>
    </row>
    <row r="23" spans="1:12" ht="13.5" customHeight="1" x14ac:dyDescent="0.25">
      <c r="A23" s="234" t="s">
        <v>8</v>
      </c>
      <c r="B23" s="27">
        <v>94.842277238184238</v>
      </c>
      <c r="C23" s="27">
        <v>2.0362743502766167</v>
      </c>
      <c r="D23" s="233">
        <v>3251.9850280000055</v>
      </c>
      <c r="E23" s="238"/>
      <c r="F23" s="27">
        <v>95.34255374234958</v>
      </c>
      <c r="G23" s="27">
        <v>99.721991615477052</v>
      </c>
      <c r="H23" s="27">
        <v>99.78591793608156</v>
      </c>
      <c r="I23" s="27">
        <v>98.18529367075557</v>
      </c>
      <c r="J23" s="27">
        <v>98.744301473967298</v>
      </c>
      <c r="K23" s="27">
        <v>99.54767326852469</v>
      </c>
      <c r="L23" s="90">
        <v>3242.8583100000074</v>
      </c>
    </row>
    <row r="24" spans="1:12" ht="3.75" customHeight="1" x14ac:dyDescent="0.25">
      <c r="A24" s="235" t="s">
        <v>94</v>
      </c>
      <c r="B24" s="27"/>
      <c r="C24" s="27"/>
      <c r="D24" s="233"/>
      <c r="E24" s="238"/>
      <c r="F24" s="27"/>
      <c r="G24" s="27"/>
      <c r="H24" s="27"/>
      <c r="I24" s="27"/>
      <c r="J24" s="27"/>
      <c r="K24" s="27"/>
      <c r="L24" s="90"/>
    </row>
    <row r="25" spans="1:12" ht="13.5" customHeight="1" x14ac:dyDescent="0.25">
      <c r="A25" s="87" t="s">
        <v>9</v>
      </c>
      <c r="B25" s="27"/>
      <c r="C25" s="27"/>
      <c r="D25" s="233"/>
      <c r="E25" s="238"/>
      <c r="F25" s="27"/>
      <c r="G25" s="27"/>
      <c r="H25" s="27"/>
      <c r="I25" s="27"/>
      <c r="J25" s="27"/>
      <c r="K25" s="27"/>
      <c r="L25" s="90"/>
    </row>
    <row r="26" spans="1:12" ht="13.5" customHeight="1" x14ac:dyDescent="0.25">
      <c r="A26" s="89" t="s">
        <v>43</v>
      </c>
      <c r="B26" s="27">
        <v>86.988909772597438</v>
      </c>
      <c r="C26" s="27">
        <v>4.6235365938307389</v>
      </c>
      <c r="D26" s="233">
        <v>2162.8890130000104</v>
      </c>
      <c r="E26" s="238"/>
      <c r="F26" s="27">
        <v>93.609234549205595</v>
      </c>
      <c r="G26" s="27">
        <v>99.344905119419863</v>
      </c>
      <c r="H26" s="27">
        <v>99.400608762806456</v>
      </c>
      <c r="I26" s="27">
        <v>89.786818117610679</v>
      </c>
      <c r="J26" s="27">
        <v>90.121918561061804</v>
      </c>
      <c r="K26" s="27">
        <v>99.643148060845334</v>
      </c>
      <c r="L26" s="90">
        <v>2091.2079160000053</v>
      </c>
    </row>
    <row r="27" spans="1:12" ht="13.5" customHeight="1" x14ac:dyDescent="0.25">
      <c r="A27" s="89" t="s">
        <v>44</v>
      </c>
      <c r="B27" s="27">
        <v>90.842844084151025</v>
      </c>
      <c r="C27" s="27">
        <v>3.4147475504321299</v>
      </c>
      <c r="D27" s="233">
        <v>2440.2526620000062</v>
      </c>
      <c r="E27" s="238"/>
      <c r="F27" s="27">
        <v>95.11807946955328</v>
      </c>
      <c r="G27" s="27">
        <v>99.582789920893333</v>
      </c>
      <c r="H27" s="27">
        <v>99.547340682753614</v>
      </c>
      <c r="I27" s="27">
        <v>96.030405848409245</v>
      </c>
      <c r="J27" s="27">
        <v>96.432470605905678</v>
      </c>
      <c r="K27" s="27">
        <v>99.216117339269886</v>
      </c>
      <c r="L27" s="90">
        <v>2409.6484010000086</v>
      </c>
    </row>
    <row r="28" spans="1:12" ht="13.5" customHeight="1" x14ac:dyDescent="0.25">
      <c r="A28" s="89" t="s">
        <v>45</v>
      </c>
      <c r="B28" s="27">
        <v>93.112132367051629</v>
      </c>
      <c r="C28" s="27">
        <v>2.1834347854673428</v>
      </c>
      <c r="D28" s="233">
        <v>2223.7564100000095</v>
      </c>
      <c r="E28" s="238"/>
      <c r="F28" s="27">
        <v>93.577476652941499</v>
      </c>
      <c r="G28" s="27">
        <v>99.660098354002102</v>
      </c>
      <c r="H28" s="27">
        <v>99.705876823527589</v>
      </c>
      <c r="I28" s="27">
        <v>97.92266190112035</v>
      </c>
      <c r="J28" s="27">
        <v>98.429157490854308</v>
      </c>
      <c r="K28" s="27">
        <v>99.41111503348003</v>
      </c>
      <c r="L28" s="90">
        <v>2212.6056430000108</v>
      </c>
    </row>
    <row r="29" spans="1:12" ht="13.5" customHeight="1" x14ac:dyDescent="0.25">
      <c r="A29" s="89" t="s">
        <v>46</v>
      </c>
      <c r="B29" s="27">
        <v>94.831518696078447</v>
      </c>
      <c r="C29" s="27">
        <v>2.3166054002364893</v>
      </c>
      <c r="D29" s="233">
        <v>1921.5906600000008</v>
      </c>
      <c r="E29" s="238"/>
      <c r="F29" s="27">
        <v>94.447854737445539</v>
      </c>
      <c r="G29" s="27">
        <v>99.773669597225322</v>
      </c>
      <c r="H29" s="27">
        <v>99.958502026329541</v>
      </c>
      <c r="I29" s="27">
        <v>98.104508470635054</v>
      </c>
      <c r="J29" s="27">
        <v>97.993586190012294</v>
      </c>
      <c r="K29" s="27">
        <v>99.59337513662112</v>
      </c>
      <c r="L29" s="90">
        <v>1916.4742990000002</v>
      </c>
    </row>
    <row r="30" spans="1:12" ht="13.5" customHeight="1" x14ac:dyDescent="0.25">
      <c r="A30" s="89" t="s">
        <v>47</v>
      </c>
      <c r="B30" s="27">
        <v>96.317063135369423</v>
      </c>
      <c r="C30" s="27">
        <v>1.36570162872456</v>
      </c>
      <c r="D30" s="233">
        <v>1697.2056350000003</v>
      </c>
      <c r="E30" s="238"/>
      <c r="F30" s="27">
        <v>96.082244454785751</v>
      </c>
      <c r="G30" s="27">
        <v>99.904042443406595</v>
      </c>
      <c r="H30" s="27">
        <v>99.853568144935508</v>
      </c>
      <c r="I30" s="27">
        <v>98.731473215096486</v>
      </c>
      <c r="J30" s="27">
        <v>99.667010772102188</v>
      </c>
      <c r="K30" s="27">
        <v>99.736231523451082</v>
      </c>
      <c r="L30" s="90">
        <v>1693.7550909999995</v>
      </c>
    </row>
    <row r="31" spans="1:12" ht="3.6" customHeight="1" x14ac:dyDescent="0.25">
      <c r="A31" s="235" t="s">
        <v>94</v>
      </c>
      <c r="B31" s="27"/>
      <c r="C31" s="27"/>
      <c r="D31" s="233"/>
      <c r="E31" s="238"/>
      <c r="F31" s="27"/>
      <c r="G31" s="27"/>
      <c r="H31" s="27"/>
      <c r="I31" s="27"/>
      <c r="J31" s="27"/>
      <c r="K31" s="27"/>
      <c r="L31" s="90"/>
    </row>
    <row r="32" spans="1:12" s="237" customFormat="1" ht="13.5" customHeight="1" x14ac:dyDescent="0.25">
      <c r="A32" s="87" t="s">
        <v>182</v>
      </c>
      <c r="B32" s="92">
        <v>92.151152272176901</v>
      </c>
      <c r="C32" s="92">
        <v>2.8679677109220272</v>
      </c>
      <c r="D32" s="236">
        <v>10445.694380000114</v>
      </c>
      <c r="E32" s="241"/>
      <c r="F32" s="92">
        <v>94.516021171051563</v>
      </c>
      <c r="G32" s="92">
        <v>99.639312880077497</v>
      </c>
      <c r="H32" s="92">
        <v>99.678164574340954</v>
      </c>
      <c r="I32" s="92">
        <v>95.999417640474135</v>
      </c>
      <c r="J32" s="92">
        <v>96.402593797033703</v>
      </c>
      <c r="K32" s="92">
        <v>99.499776918456647</v>
      </c>
      <c r="L32" s="32">
        <v>10323.691350000112</v>
      </c>
    </row>
    <row r="33" spans="1:12" s="237" customFormat="1" ht="13.5" customHeight="1" x14ac:dyDescent="0.25">
      <c r="A33" s="93" t="s">
        <v>184</v>
      </c>
      <c r="B33" s="27">
        <v>87.2</v>
      </c>
      <c r="C33" s="27">
        <v>2.8</v>
      </c>
      <c r="D33" s="233">
        <v>7404</v>
      </c>
      <c r="E33" s="238"/>
      <c r="F33" s="27">
        <v>92.7</v>
      </c>
      <c r="G33" s="27">
        <v>99.5</v>
      </c>
      <c r="H33" s="27">
        <v>99.3</v>
      </c>
      <c r="I33" s="27">
        <v>91.1</v>
      </c>
      <c r="J33" s="27">
        <v>91.9</v>
      </c>
      <c r="K33" s="27">
        <v>99.5</v>
      </c>
      <c r="L33" s="90">
        <v>7288</v>
      </c>
    </row>
    <row r="34" spans="1:12" s="237" customFormat="1" ht="13.5" hidden="1" customHeight="1" x14ac:dyDescent="0.25">
      <c r="A34" s="93" t="s">
        <v>141</v>
      </c>
      <c r="B34" s="239">
        <v>78.099999999999994</v>
      </c>
      <c r="C34" s="239">
        <v>2.5</v>
      </c>
      <c r="D34" s="240">
        <v>7737</v>
      </c>
      <c r="E34" s="241"/>
      <c r="F34" s="158">
        <v>89.4</v>
      </c>
      <c r="G34" s="158">
        <v>99.3</v>
      </c>
      <c r="H34" s="158">
        <v>99.3</v>
      </c>
      <c r="I34" s="158">
        <v>86.3</v>
      </c>
      <c r="J34" s="158">
        <v>86.9</v>
      </c>
      <c r="K34" s="158">
        <v>99.3</v>
      </c>
      <c r="L34" s="97">
        <v>7521</v>
      </c>
    </row>
    <row r="35" spans="1:12" ht="3.75" customHeight="1" x14ac:dyDescent="0.25">
      <c r="A35" s="242"/>
      <c r="B35" s="203"/>
      <c r="C35" s="203"/>
      <c r="D35" s="203"/>
      <c r="E35" s="203"/>
      <c r="F35" s="203"/>
      <c r="G35" s="203"/>
      <c r="H35" s="203"/>
      <c r="I35" s="203"/>
      <c r="J35" s="203"/>
      <c r="K35" s="203"/>
      <c r="L35" s="202"/>
    </row>
    <row r="36" spans="1:12" s="80" customFormat="1" ht="15" customHeight="1" x14ac:dyDescent="0.2">
      <c r="A36" s="326" t="s">
        <v>159</v>
      </c>
      <c r="B36" s="326"/>
      <c r="C36" s="326"/>
      <c r="D36" s="326"/>
      <c r="E36" s="326"/>
      <c r="F36" s="326"/>
      <c r="G36" s="326"/>
      <c r="H36" s="326"/>
      <c r="I36" s="326"/>
      <c r="J36" s="326"/>
      <c r="K36" s="326"/>
      <c r="L36" s="326"/>
    </row>
    <row r="37" spans="1:12" s="80" customFormat="1" ht="12" hidden="1" customHeight="1" x14ac:dyDescent="0.2">
      <c r="A37" s="248"/>
      <c r="B37" s="77"/>
      <c r="C37" s="77"/>
      <c r="D37" s="77"/>
      <c r="E37" s="77"/>
      <c r="F37" s="77"/>
      <c r="G37" s="77"/>
      <c r="H37" s="77"/>
      <c r="I37" s="77"/>
      <c r="J37" s="77"/>
      <c r="K37" s="77"/>
      <c r="L37" s="77"/>
    </row>
    <row r="38" spans="1:12" hidden="1" x14ac:dyDescent="0.25">
      <c r="A38" s="142"/>
      <c r="B38" s="249"/>
      <c r="C38" s="249"/>
      <c r="D38" s="250"/>
      <c r="E38" s="250"/>
      <c r="F38" s="34"/>
      <c r="G38" s="249"/>
      <c r="H38" s="249"/>
      <c r="I38" s="158"/>
      <c r="J38" s="249"/>
      <c r="K38" s="158"/>
      <c r="L38" s="251"/>
    </row>
  </sheetData>
  <mergeCells count="7">
    <mergeCell ref="A36:L36"/>
    <mergeCell ref="A1:L1"/>
    <mergeCell ref="A2:L2"/>
    <mergeCell ref="B5:D5"/>
    <mergeCell ref="F5:L5"/>
    <mergeCell ref="A5:A6"/>
    <mergeCell ref="A3:L3"/>
  </mergeCells>
  <phoneticPr fontId="6" type="noConversion"/>
  <printOptions horizontalCentered="1"/>
  <pageMargins left="0.74803149606299213" right="0.74803149606299213" top="0.59055118110236227" bottom="0.59055118110236227" header="0" footer="0"/>
  <pageSetup paperSize="9" scale="74"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M98"/>
  <sheetViews>
    <sheetView showGridLines="0" zoomScale="120" zoomScaleNormal="120" workbookViewId="0">
      <selection sqref="A1:L1"/>
    </sheetView>
  </sheetViews>
  <sheetFormatPr baseColWidth="10" defaultColWidth="0" defaultRowHeight="12.75" zeroHeight="1" x14ac:dyDescent="0.25"/>
  <cols>
    <col min="1" max="1" width="26.42578125" style="193" customWidth="1"/>
    <col min="2" max="2" width="9.42578125" style="193" customWidth="1"/>
    <col min="3" max="3" width="14.5703125" style="193" customWidth="1"/>
    <col min="4" max="4" width="10.5703125" style="193" customWidth="1"/>
    <col min="5" max="5" width="0.85546875" style="193" customWidth="1"/>
    <col min="6" max="6" width="11.140625" style="193" customWidth="1"/>
    <col min="7" max="7" width="9.5703125" style="193" customWidth="1"/>
    <col min="8" max="8" width="8.5703125" style="193" customWidth="1"/>
    <col min="9" max="9" width="9.140625" style="193" customWidth="1"/>
    <col min="10" max="10" width="8.42578125" style="193" customWidth="1"/>
    <col min="11" max="11" width="8.85546875" style="193" customWidth="1"/>
    <col min="12" max="12" width="10" style="193" customWidth="1"/>
    <col min="13" max="13" width="11.28515625" style="193" hidden="1" customWidth="1"/>
    <col min="14" max="16384" width="11.5703125" style="193" hidden="1"/>
  </cols>
  <sheetData>
    <row r="1" spans="1:12" ht="12" customHeight="1" x14ac:dyDescent="0.25">
      <c r="A1" s="335" t="s">
        <v>128</v>
      </c>
      <c r="B1" s="335"/>
      <c r="C1" s="335"/>
      <c r="D1" s="335"/>
      <c r="E1" s="335"/>
      <c r="F1" s="335"/>
      <c r="G1" s="335"/>
      <c r="H1" s="335"/>
      <c r="I1" s="335"/>
      <c r="J1" s="335"/>
      <c r="K1" s="335"/>
      <c r="L1" s="335"/>
    </row>
    <row r="2" spans="1:12" s="296" customFormat="1" ht="28.5" customHeight="1" x14ac:dyDescent="0.2">
      <c r="A2" s="339" t="s">
        <v>230</v>
      </c>
      <c r="B2" s="339"/>
      <c r="C2" s="339"/>
      <c r="D2" s="339"/>
      <c r="E2" s="339"/>
      <c r="F2" s="339"/>
      <c r="G2" s="339"/>
      <c r="H2" s="339"/>
      <c r="I2" s="339"/>
      <c r="J2" s="339"/>
      <c r="K2" s="339"/>
      <c r="L2" s="339"/>
    </row>
    <row r="3" spans="1:12" s="296" customFormat="1" ht="12" customHeight="1" x14ac:dyDescent="0.2">
      <c r="A3" s="340" t="s">
        <v>123</v>
      </c>
      <c r="B3" s="340"/>
      <c r="C3" s="340"/>
      <c r="D3" s="340"/>
      <c r="E3" s="340"/>
      <c r="F3" s="340"/>
      <c r="G3" s="340"/>
      <c r="H3" s="340"/>
      <c r="I3" s="340"/>
      <c r="J3" s="340"/>
      <c r="K3" s="340"/>
      <c r="L3" s="340"/>
    </row>
    <row r="4" spans="1:12" ht="5.25" customHeight="1" x14ac:dyDescent="0.25">
      <c r="A4" s="227"/>
      <c r="B4" s="227"/>
      <c r="C4" s="227"/>
      <c r="D4" s="227"/>
      <c r="E4" s="227"/>
      <c r="F4" s="227"/>
      <c r="G4" s="227"/>
      <c r="H4" s="227"/>
      <c r="I4" s="227"/>
      <c r="J4" s="227"/>
      <c r="K4" s="227"/>
      <c r="L4" s="227"/>
    </row>
    <row r="5" spans="1:12" ht="33" customHeight="1" x14ac:dyDescent="0.25">
      <c r="A5" s="362" t="s">
        <v>82</v>
      </c>
      <c r="B5" s="364" t="s">
        <v>158</v>
      </c>
      <c r="C5" s="364"/>
      <c r="D5" s="364"/>
      <c r="E5" s="380"/>
      <c r="F5" s="381" t="s">
        <v>223</v>
      </c>
      <c r="G5" s="381"/>
      <c r="H5" s="381"/>
      <c r="I5" s="381"/>
      <c r="J5" s="381"/>
      <c r="K5" s="381"/>
      <c r="L5" s="381"/>
    </row>
    <row r="6" spans="1:12" ht="70.5" customHeight="1" x14ac:dyDescent="0.25">
      <c r="A6" s="370"/>
      <c r="B6" s="372" t="s">
        <v>224</v>
      </c>
      <c r="C6" s="372" t="s">
        <v>225</v>
      </c>
      <c r="D6" s="372" t="s">
        <v>20</v>
      </c>
      <c r="E6" s="372"/>
      <c r="F6" s="372" t="s">
        <v>64</v>
      </c>
      <c r="G6" s="372" t="s">
        <v>70</v>
      </c>
      <c r="H6" s="372" t="s">
        <v>226</v>
      </c>
      <c r="I6" s="372" t="s">
        <v>227</v>
      </c>
      <c r="J6" s="372" t="s">
        <v>228</v>
      </c>
      <c r="K6" s="372" t="s">
        <v>229</v>
      </c>
      <c r="L6" s="378" t="s">
        <v>162</v>
      </c>
    </row>
    <row r="7" spans="1:12" ht="3.75" customHeight="1" x14ac:dyDescent="0.25">
      <c r="A7" s="229"/>
      <c r="B7" s="230" t="s">
        <v>94</v>
      </c>
      <c r="C7" s="230" t="s">
        <v>94</v>
      </c>
      <c r="D7" s="230" t="s">
        <v>94</v>
      </c>
      <c r="E7" s="230"/>
      <c r="F7" s="230" t="s">
        <v>94</v>
      </c>
      <c r="G7" s="143" t="s">
        <v>94</v>
      </c>
      <c r="H7" s="230" t="s">
        <v>94</v>
      </c>
      <c r="I7" s="230" t="s">
        <v>94</v>
      </c>
      <c r="J7" s="230" t="s">
        <v>94</v>
      </c>
      <c r="K7" s="230" t="s">
        <v>94</v>
      </c>
      <c r="L7" s="231" t="s">
        <v>94</v>
      </c>
    </row>
    <row r="8" spans="1:12" ht="13.7" customHeight="1" x14ac:dyDescent="0.25">
      <c r="A8" s="87" t="s">
        <v>12</v>
      </c>
      <c r="B8" s="141"/>
      <c r="C8" s="141"/>
      <c r="D8" s="232"/>
      <c r="E8" s="232"/>
      <c r="F8" s="141"/>
      <c r="G8" s="141"/>
      <c r="H8" s="141"/>
      <c r="I8" s="141"/>
      <c r="J8" s="141"/>
      <c r="K8" s="114"/>
      <c r="L8" s="182"/>
    </row>
    <row r="9" spans="1:12" ht="13.7" customHeight="1" x14ac:dyDescent="0.25">
      <c r="A9" s="89" t="s">
        <v>96</v>
      </c>
      <c r="B9" s="27">
        <v>93.690186336885077</v>
      </c>
      <c r="C9" s="27">
        <v>2.3669434902560371</v>
      </c>
      <c r="D9" s="233">
        <v>7766.4192980000107</v>
      </c>
      <c r="E9" s="233"/>
      <c r="F9" s="27">
        <v>94.582878878781159</v>
      </c>
      <c r="G9" s="27">
        <v>99.73587412494787</v>
      </c>
      <c r="H9" s="27">
        <v>99.738221861679648</v>
      </c>
      <c r="I9" s="27">
        <v>97.575875205346591</v>
      </c>
      <c r="J9" s="27">
        <v>98.16540822124125</v>
      </c>
      <c r="K9" s="27">
        <v>99.504529756958931</v>
      </c>
      <c r="L9" s="90">
        <v>7710.1915880000115</v>
      </c>
    </row>
    <row r="10" spans="1:12" ht="13.7" customHeight="1" x14ac:dyDescent="0.25">
      <c r="A10" s="89" t="s">
        <v>97</v>
      </c>
      <c r="B10" s="27">
        <v>87.689951576237618</v>
      </c>
      <c r="C10" s="27">
        <v>4.3202874828960791</v>
      </c>
      <c r="D10" s="233">
        <v>2679.2750820000074</v>
      </c>
      <c r="E10" s="233"/>
      <c r="F10" s="27">
        <v>94.318781537352365</v>
      </c>
      <c r="G10" s="27">
        <v>99.354443637404927</v>
      </c>
      <c r="H10" s="27">
        <v>99.500987136497073</v>
      </c>
      <c r="I10" s="27">
        <v>91.348646275484299</v>
      </c>
      <c r="J10" s="27">
        <v>91.20204350720752</v>
      </c>
      <c r="K10" s="27">
        <v>99.48575537693128</v>
      </c>
      <c r="L10" s="90">
        <v>2613.4997620000008</v>
      </c>
    </row>
    <row r="11" spans="1:12" ht="3.75" customHeight="1" x14ac:dyDescent="0.25">
      <c r="A11" s="234"/>
      <c r="B11" s="27"/>
      <c r="C11" s="27"/>
      <c r="D11" s="233"/>
      <c r="E11" s="233"/>
      <c r="F11" s="27"/>
      <c r="G11" s="27"/>
      <c r="H11" s="27"/>
      <c r="I11" s="27"/>
      <c r="J11" s="27"/>
      <c r="K11" s="27"/>
      <c r="L11" s="90"/>
    </row>
    <row r="12" spans="1:12" ht="13.7" customHeight="1" x14ac:dyDescent="0.25">
      <c r="A12" s="87" t="s">
        <v>1</v>
      </c>
      <c r="B12" s="27"/>
      <c r="C12" s="27"/>
      <c r="D12" s="233"/>
      <c r="E12" s="233"/>
      <c r="F12" s="27"/>
      <c r="G12" s="27"/>
      <c r="H12" s="27"/>
      <c r="I12" s="27"/>
      <c r="J12" s="27"/>
      <c r="K12" s="27"/>
      <c r="L12" s="90"/>
    </row>
    <row r="13" spans="1:12" ht="13.7" customHeight="1" x14ac:dyDescent="0.25">
      <c r="A13" s="89" t="s">
        <v>191</v>
      </c>
      <c r="B13" s="27">
        <v>97.023378929852683</v>
      </c>
      <c r="C13" s="27">
        <v>1.3324758834098223</v>
      </c>
      <c r="D13" s="233">
        <v>3045.3339160000055</v>
      </c>
      <c r="E13" s="233"/>
      <c r="F13" s="27">
        <v>93.444881736578154</v>
      </c>
      <c r="G13" s="27">
        <v>99.77114022840675</v>
      </c>
      <c r="H13" s="27">
        <v>99.863904433917739</v>
      </c>
      <c r="I13" s="27">
        <v>98.578456257804277</v>
      </c>
      <c r="J13" s="27">
        <v>99.17522085088919</v>
      </c>
      <c r="K13" s="27">
        <v>99.638968119092326</v>
      </c>
      <c r="L13" s="90">
        <v>3032.8357630000064</v>
      </c>
    </row>
    <row r="14" spans="1:12" ht="13.7" customHeight="1" x14ac:dyDescent="0.25">
      <c r="A14" s="89" t="s">
        <v>2</v>
      </c>
      <c r="B14" s="27">
        <v>93.907413721261563</v>
      </c>
      <c r="C14" s="27">
        <v>2.7355391639456643</v>
      </c>
      <c r="D14" s="233">
        <v>2733.5037270000234</v>
      </c>
      <c r="E14" s="233"/>
      <c r="F14" s="27">
        <v>94.269879570194405</v>
      </c>
      <c r="G14" s="27">
        <v>99.626680796380995</v>
      </c>
      <c r="H14" s="27">
        <v>99.510619579058528</v>
      </c>
      <c r="I14" s="27">
        <v>97.250128263983754</v>
      </c>
      <c r="J14" s="27">
        <v>97.605800834845525</v>
      </c>
      <c r="K14" s="27">
        <v>99.14863795009208</v>
      </c>
      <c r="L14" s="90">
        <v>2716.5069200000239</v>
      </c>
    </row>
    <row r="15" spans="1:12" ht="13.7" customHeight="1" x14ac:dyDescent="0.25">
      <c r="A15" s="89" t="s">
        <v>3</v>
      </c>
      <c r="B15" s="27">
        <v>86.544864132610002</v>
      </c>
      <c r="C15" s="27">
        <v>2.5415565324886988</v>
      </c>
      <c r="D15" s="233">
        <v>2858.6357639999928</v>
      </c>
      <c r="E15" s="233"/>
      <c r="F15" s="27">
        <v>95.120029111007483</v>
      </c>
      <c r="G15" s="27">
        <v>99.540783512662159</v>
      </c>
      <c r="H15" s="27">
        <v>99.748334820052662</v>
      </c>
      <c r="I15" s="27">
        <v>93.94078717224248</v>
      </c>
      <c r="J15" s="27">
        <v>93.993045062673403</v>
      </c>
      <c r="K15" s="27">
        <v>99.514115080147576</v>
      </c>
      <c r="L15" s="90">
        <v>2825.4603999999908</v>
      </c>
    </row>
    <row r="16" spans="1:12" ht="13.7" customHeight="1" x14ac:dyDescent="0.25">
      <c r="A16" s="89" t="s">
        <v>4</v>
      </c>
      <c r="B16" s="27">
        <v>90.153626207276631</v>
      </c>
      <c r="C16" s="27">
        <v>6.1702023517012279</v>
      </c>
      <c r="D16" s="233">
        <v>1808.2209729999872</v>
      </c>
      <c r="E16" s="233"/>
      <c r="F16" s="27">
        <v>95.78004407756714</v>
      </c>
      <c r="G16" s="27">
        <v>99.589507109432702</v>
      </c>
      <c r="H16" s="27">
        <v>99.502942059591263</v>
      </c>
      <c r="I16" s="27">
        <v>92.910148959218702</v>
      </c>
      <c r="J16" s="27">
        <v>93.61833462400368</v>
      </c>
      <c r="K16" s="27">
        <v>99.780649909294624</v>
      </c>
      <c r="L16" s="90">
        <v>1748.8882669999873</v>
      </c>
    </row>
    <row r="17" spans="1:12" ht="3.75" customHeight="1" x14ac:dyDescent="0.25">
      <c r="A17" s="235" t="s">
        <v>94</v>
      </c>
      <c r="B17" s="27"/>
      <c r="C17" s="27"/>
      <c r="D17" s="233"/>
      <c r="E17" s="233"/>
      <c r="F17" s="27"/>
      <c r="G17" s="27"/>
      <c r="H17" s="27"/>
      <c r="I17" s="27"/>
      <c r="J17" s="27"/>
      <c r="K17" s="27"/>
      <c r="L17" s="90"/>
    </row>
    <row r="18" spans="1:12" ht="13.7" customHeight="1" x14ac:dyDescent="0.25">
      <c r="A18" s="87" t="s">
        <v>252</v>
      </c>
      <c r="B18" s="27"/>
      <c r="C18" s="27"/>
      <c r="D18" s="233"/>
      <c r="E18" s="233"/>
      <c r="F18" s="27"/>
      <c r="G18" s="27"/>
      <c r="H18" s="27"/>
      <c r="I18" s="27"/>
      <c r="J18" s="27"/>
      <c r="K18" s="27"/>
      <c r="L18" s="90"/>
    </row>
    <row r="19" spans="1:12" ht="13.7" customHeight="1" x14ac:dyDescent="0.25">
      <c r="A19" s="89" t="s">
        <v>98</v>
      </c>
      <c r="B19" s="27">
        <v>86.602161091596017</v>
      </c>
      <c r="C19" s="27">
        <v>5.4418353319501644</v>
      </c>
      <c r="D19" s="233">
        <v>168.01111099999983</v>
      </c>
      <c r="E19" s="233"/>
      <c r="F19" s="27">
        <v>92.502088824664625</v>
      </c>
      <c r="G19" s="27">
        <v>99.162800997920044</v>
      </c>
      <c r="H19" s="27">
        <v>99.249419858830137</v>
      </c>
      <c r="I19" s="27">
        <v>86.800707403497128</v>
      </c>
      <c r="J19" s="27">
        <v>86.508879106482297</v>
      </c>
      <c r="K19" s="27">
        <v>99.42551372707841</v>
      </c>
      <c r="L19" s="90">
        <v>161.161205</v>
      </c>
    </row>
    <row r="20" spans="1:12" ht="13.7" customHeight="1" x14ac:dyDescent="0.25">
      <c r="A20" s="89" t="s">
        <v>63</v>
      </c>
      <c r="B20" s="27">
        <v>90.973588561407553</v>
      </c>
      <c r="C20" s="27">
        <v>3.2646134640900248</v>
      </c>
      <c r="D20" s="233">
        <v>372.25230899999991</v>
      </c>
      <c r="E20" s="233"/>
      <c r="F20" s="27">
        <v>92.734042419570343</v>
      </c>
      <c r="G20" s="27">
        <v>99.515793349006572</v>
      </c>
      <c r="H20" s="27">
        <v>99.859817748224444</v>
      </c>
      <c r="I20" s="27">
        <v>90.393088362499995</v>
      </c>
      <c r="J20" s="27">
        <v>93.231888166965632</v>
      </c>
      <c r="K20" s="27">
        <v>99.540076022959255</v>
      </c>
      <c r="L20" s="90">
        <v>371.08763299999987</v>
      </c>
    </row>
    <row r="21" spans="1:12" ht="13.7" customHeight="1" x14ac:dyDescent="0.25">
      <c r="A21" s="89" t="s">
        <v>69</v>
      </c>
      <c r="B21" s="27">
        <v>94.342438493355971</v>
      </c>
      <c r="C21" s="27">
        <v>1.1909188402602637</v>
      </c>
      <c r="D21" s="233">
        <v>166.1369299999995</v>
      </c>
      <c r="E21" s="233"/>
      <c r="F21" s="27">
        <v>99.040039698012635</v>
      </c>
      <c r="G21" s="27">
        <v>100</v>
      </c>
      <c r="H21" s="27">
        <v>100</v>
      </c>
      <c r="I21" s="27">
        <v>98.130708181020282</v>
      </c>
      <c r="J21" s="27">
        <v>98.692790612469523</v>
      </c>
      <c r="K21" s="27">
        <v>99.811889763156685</v>
      </c>
      <c r="L21" s="90">
        <v>165.8601919999995</v>
      </c>
    </row>
    <row r="22" spans="1:12" ht="13.7" customHeight="1" x14ac:dyDescent="0.25">
      <c r="A22" s="89" t="s">
        <v>100</v>
      </c>
      <c r="B22" s="27">
        <v>91.321941483059092</v>
      </c>
      <c r="C22" s="27">
        <v>1.1149404799077496</v>
      </c>
      <c r="D22" s="233">
        <v>391.09549600000059</v>
      </c>
      <c r="E22" s="233"/>
      <c r="F22" s="27">
        <v>91.866811317994873</v>
      </c>
      <c r="G22" s="27">
        <v>99.850193413416804</v>
      </c>
      <c r="H22" s="27">
        <v>99.850193413416804</v>
      </c>
      <c r="I22" s="27">
        <v>95.789709030648851</v>
      </c>
      <c r="J22" s="27">
        <v>97.10993144152576</v>
      </c>
      <c r="K22" s="27">
        <v>99.078428584986156</v>
      </c>
      <c r="L22" s="90">
        <v>385.84551800000048</v>
      </c>
    </row>
    <row r="23" spans="1:12" ht="13.7" customHeight="1" x14ac:dyDescent="0.25">
      <c r="A23" s="89" t="s">
        <v>101</v>
      </c>
      <c r="B23" s="27">
        <v>92.07239909434935</v>
      </c>
      <c r="C23" s="27">
        <v>2.4382703721743169</v>
      </c>
      <c r="D23" s="233">
        <v>195.18520400000006</v>
      </c>
      <c r="E23" s="233"/>
      <c r="F23" s="27">
        <v>96.652943611504455</v>
      </c>
      <c r="G23" s="27">
        <v>99.425477369417735</v>
      </c>
      <c r="H23" s="27">
        <v>99.736055950230053</v>
      </c>
      <c r="I23" s="27">
        <v>95.47458193502105</v>
      </c>
      <c r="J23" s="27">
        <v>94.901194960800694</v>
      </c>
      <c r="K23" s="27">
        <v>99.565233146954895</v>
      </c>
      <c r="L23" s="90">
        <v>194.16084600000008</v>
      </c>
    </row>
    <row r="24" spans="1:12" ht="13.7" customHeight="1" x14ac:dyDescent="0.25">
      <c r="A24" s="89" t="s">
        <v>102</v>
      </c>
      <c r="B24" s="27">
        <v>87.095698230662094</v>
      </c>
      <c r="C24" s="27">
        <v>2.8071667508715135</v>
      </c>
      <c r="D24" s="233">
        <v>552.45040199999937</v>
      </c>
      <c r="E24" s="233"/>
      <c r="F24" s="27">
        <v>92.483134262156128</v>
      </c>
      <c r="G24" s="27">
        <v>99.58701458702167</v>
      </c>
      <c r="H24" s="27">
        <v>100</v>
      </c>
      <c r="I24" s="27">
        <v>92.382414802025451</v>
      </c>
      <c r="J24" s="27">
        <v>90.282624032799404</v>
      </c>
      <c r="K24" s="27">
        <v>99.707484202381693</v>
      </c>
      <c r="L24" s="90">
        <v>541.73245099999974</v>
      </c>
    </row>
    <row r="25" spans="1:12" ht="13.7" customHeight="1" x14ac:dyDescent="0.25">
      <c r="A25" s="89" t="s">
        <v>167</v>
      </c>
      <c r="B25" s="27">
        <v>97.145967190784944</v>
      </c>
      <c r="C25" s="27">
        <v>2.1505579033058577</v>
      </c>
      <c r="D25" s="233">
        <v>356.55031599999955</v>
      </c>
      <c r="E25" s="233"/>
      <c r="F25" s="27">
        <v>95.000238403332432</v>
      </c>
      <c r="G25" s="27">
        <v>99.722549174848467</v>
      </c>
      <c r="H25" s="27">
        <v>99.85101111713972</v>
      </c>
      <c r="I25" s="27">
        <v>97.477877400388167</v>
      </c>
      <c r="J25" s="27">
        <v>99.237717803227639</v>
      </c>
      <c r="K25" s="27">
        <v>99.71194010655492</v>
      </c>
      <c r="L25" s="90">
        <v>354.16870699999959</v>
      </c>
    </row>
    <row r="26" spans="1:12" ht="13.7" customHeight="1" x14ac:dyDescent="0.25">
      <c r="A26" s="89" t="s">
        <v>103</v>
      </c>
      <c r="B26" s="27">
        <v>90.163870426070474</v>
      </c>
      <c r="C26" s="27">
        <v>3.045703154780222</v>
      </c>
      <c r="D26" s="233">
        <v>386.90989900000091</v>
      </c>
      <c r="E26" s="233"/>
      <c r="F26" s="27">
        <v>96.545832705165111</v>
      </c>
      <c r="G26" s="27">
        <v>99.341312986589784</v>
      </c>
      <c r="H26" s="27">
        <v>99.392817546661547</v>
      </c>
      <c r="I26" s="27">
        <v>94.10885788339462</v>
      </c>
      <c r="J26" s="27">
        <v>94.684119878558988</v>
      </c>
      <c r="K26" s="27">
        <v>99.386461391886087</v>
      </c>
      <c r="L26" s="90">
        <v>385.15424600000091</v>
      </c>
    </row>
    <row r="27" spans="1:12" ht="13.7" customHeight="1" x14ac:dyDescent="0.25">
      <c r="A27" s="89" t="s">
        <v>104</v>
      </c>
      <c r="B27" s="27">
        <v>87.725675578476014</v>
      </c>
      <c r="C27" s="27">
        <v>1.6865249390658921</v>
      </c>
      <c r="D27" s="233">
        <v>138.02778399999994</v>
      </c>
      <c r="E27" s="233"/>
      <c r="F27" s="27">
        <v>98.546365800814655</v>
      </c>
      <c r="G27" s="27">
        <v>99.629453017547604</v>
      </c>
      <c r="H27" s="27">
        <v>99.836364626556133</v>
      </c>
      <c r="I27" s="27">
        <v>94.930437111550518</v>
      </c>
      <c r="J27" s="27">
        <v>97.588967178382546</v>
      </c>
      <c r="K27" s="27">
        <v>99.594666162244849</v>
      </c>
      <c r="L27" s="90">
        <v>137.21849699999996</v>
      </c>
    </row>
    <row r="28" spans="1:12" ht="13.7" customHeight="1" x14ac:dyDescent="0.25">
      <c r="A28" s="89" t="s">
        <v>105</v>
      </c>
      <c r="B28" s="27">
        <v>89.46333705505981</v>
      </c>
      <c r="C28" s="27">
        <v>4.5357921748976064</v>
      </c>
      <c r="D28" s="233">
        <v>258.81000599999942</v>
      </c>
      <c r="E28" s="233"/>
      <c r="F28" s="27">
        <v>97.125024583249839</v>
      </c>
      <c r="G28" s="27">
        <v>99.589723931978398</v>
      </c>
      <c r="H28" s="27">
        <v>99.767453309247571</v>
      </c>
      <c r="I28" s="27">
        <v>95.301158947297552</v>
      </c>
      <c r="J28" s="27">
        <v>97.665962558399059</v>
      </c>
      <c r="K28" s="27">
        <v>99.587053961836872</v>
      </c>
      <c r="L28" s="90">
        <v>256.85680499999955</v>
      </c>
    </row>
    <row r="29" spans="1:12" ht="13.7" customHeight="1" x14ac:dyDescent="0.25">
      <c r="A29" s="89" t="s">
        <v>106</v>
      </c>
      <c r="B29" s="27">
        <v>91.341959751811387</v>
      </c>
      <c r="C29" s="27">
        <v>2.2397462422296113</v>
      </c>
      <c r="D29" s="233">
        <v>346.83911299999932</v>
      </c>
      <c r="E29" s="233"/>
      <c r="F29" s="27">
        <v>90.703913039801947</v>
      </c>
      <c r="G29" s="27">
        <v>99.498167786524959</v>
      </c>
      <c r="H29" s="27">
        <v>99.773461862605188</v>
      </c>
      <c r="I29" s="27">
        <v>98.341175258897337</v>
      </c>
      <c r="J29" s="27">
        <v>98.709571827098259</v>
      </c>
      <c r="K29" s="27">
        <v>99.190243738560753</v>
      </c>
      <c r="L29" s="90">
        <v>345.46765899999929</v>
      </c>
    </row>
    <row r="30" spans="1:12" ht="13.7" customHeight="1" x14ac:dyDescent="0.25">
      <c r="A30" s="89" t="s">
        <v>107</v>
      </c>
      <c r="B30" s="27">
        <v>85.672755806352569</v>
      </c>
      <c r="C30" s="27">
        <v>1.900465830613727</v>
      </c>
      <c r="D30" s="233">
        <v>408.82929199999904</v>
      </c>
      <c r="E30" s="233"/>
      <c r="F30" s="27">
        <v>97.198059133001351</v>
      </c>
      <c r="G30" s="27">
        <v>99.845414157537604</v>
      </c>
      <c r="H30" s="27">
        <v>99.704408958321835</v>
      </c>
      <c r="I30" s="27">
        <v>98.472563249429356</v>
      </c>
      <c r="J30" s="27">
        <v>97.617477634065153</v>
      </c>
      <c r="K30" s="27">
        <v>99.705375832225187</v>
      </c>
      <c r="L30" s="90">
        <v>405.32689799999906</v>
      </c>
    </row>
    <row r="31" spans="1:12" ht="13.7" customHeight="1" x14ac:dyDescent="0.25">
      <c r="A31" s="89" t="s">
        <v>108</v>
      </c>
      <c r="B31" s="27">
        <v>93.195404120895148</v>
      </c>
      <c r="C31" s="27">
        <v>2.6319077750639948</v>
      </c>
      <c r="D31" s="233">
        <v>668.46719200000132</v>
      </c>
      <c r="E31" s="233"/>
      <c r="F31" s="27">
        <v>95.997925679332937</v>
      </c>
      <c r="G31" s="27">
        <v>99.329481884362082</v>
      </c>
      <c r="H31" s="27">
        <v>99.341478809181567</v>
      </c>
      <c r="I31" s="27">
        <v>95.074535580144143</v>
      </c>
      <c r="J31" s="27">
        <v>94.458097811986789</v>
      </c>
      <c r="K31" s="27">
        <v>98.930290115572774</v>
      </c>
      <c r="L31" s="90">
        <v>660.92770600000131</v>
      </c>
    </row>
    <row r="32" spans="1:12" ht="13.7" customHeight="1" x14ac:dyDescent="0.25">
      <c r="A32" s="89" t="s">
        <v>109</v>
      </c>
      <c r="B32" s="27">
        <v>93.305932711462248</v>
      </c>
      <c r="C32" s="27">
        <v>4.3482097613256752</v>
      </c>
      <c r="D32" s="233">
        <v>400.5434640000002</v>
      </c>
      <c r="E32" s="233"/>
      <c r="F32" s="27">
        <v>96.786483595138904</v>
      </c>
      <c r="G32" s="27">
        <v>99.599123694468688</v>
      </c>
      <c r="H32" s="27">
        <v>98.951623916656288</v>
      </c>
      <c r="I32" s="27">
        <v>98.598142657175387</v>
      </c>
      <c r="J32" s="27">
        <v>98.240022153930624</v>
      </c>
      <c r="K32" s="27">
        <v>99.266551635021926</v>
      </c>
      <c r="L32" s="90">
        <v>395.66793500000011</v>
      </c>
    </row>
    <row r="33" spans="1:12" ht="13.7" customHeight="1" x14ac:dyDescent="0.25">
      <c r="A33" s="280" t="s">
        <v>192</v>
      </c>
      <c r="B33" s="27">
        <v>97.007122923540607</v>
      </c>
      <c r="C33" s="27">
        <v>1.2239928494059555</v>
      </c>
      <c r="D33" s="233">
        <v>2688.7835999999979</v>
      </c>
      <c r="E33" s="233"/>
      <c r="F33" s="27">
        <v>93.23923517876716</v>
      </c>
      <c r="G33" s="27">
        <v>99.777564853136411</v>
      </c>
      <c r="H33" s="27">
        <v>99.865609165874631</v>
      </c>
      <c r="I33" s="27">
        <v>98.723972883325047</v>
      </c>
      <c r="J33" s="27">
        <v>99.166957612368549</v>
      </c>
      <c r="K33" s="27">
        <v>99.629319889616042</v>
      </c>
      <c r="L33" s="90">
        <v>2678.6670559999989</v>
      </c>
    </row>
    <row r="34" spans="1:12" ht="13.7" customHeight="1" x14ac:dyDescent="0.25">
      <c r="A34" s="280" t="s">
        <v>188</v>
      </c>
      <c r="B34" s="27">
        <v>94.552082960894396</v>
      </c>
      <c r="C34" s="27">
        <v>3.6509027651888002</v>
      </c>
      <c r="D34" s="233">
        <v>339.34532899999925</v>
      </c>
      <c r="E34" s="233"/>
      <c r="F34" s="27">
        <v>93.152849145393617</v>
      </c>
      <c r="G34" s="27">
        <v>99.393242883149071</v>
      </c>
      <c r="H34" s="27">
        <v>99.692678398219059</v>
      </c>
      <c r="I34" s="27">
        <v>97.967985863826655</v>
      </c>
      <c r="J34" s="27">
        <v>98.133549715780461</v>
      </c>
      <c r="K34" s="27">
        <v>99.147952949064177</v>
      </c>
      <c r="L34" s="90">
        <v>338.87529999999924</v>
      </c>
    </row>
    <row r="35" spans="1:12" ht="13.7" customHeight="1" x14ac:dyDescent="0.25">
      <c r="A35" s="89" t="s">
        <v>110</v>
      </c>
      <c r="B35" s="27">
        <v>90.121977085186373</v>
      </c>
      <c r="C35" s="27">
        <v>9.110144822034961</v>
      </c>
      <c r="D35" s="233">
        <v>526.62317599999949</v>
      </c>
      <c r="E35" s="233"/>
      <c r="F35" s="27">
        <v>95.104823408702373</v>
      </c>
      <c r="G35" s="27">
        <v>99.552451060676447</v>
      </c>
      <c r="H35" s="27">
        <v>99.169392863610369</v>
      </c>
      <c r="I35" s="27">
        <v>89.318371367658472</v>
      </c>
      <c r="J35" s="27">
        <v>92.45698010221038</v>
      </c>
      <c r="K35" s="27">
        <v>100</v>
      </c>
      <c r="L35" s="90">
        <v>498.21724599999982</v>
      </c>
    </row>
    <row r="36" spans="1:12" ht="13.7" customHeight="1" x14ac:dyDescent="0.25">
      <c r="A36" s="89" t="s">
        <v>111</v>
      </c>
      <c r="B36" s="27">
        <v>79.980460049400193</v>
      </c>
      <c r="C36" s="27">
        <v>2.383642443528033</v>
      </c>
      <c r="D36" s="233">
        <v>62.540588000000014</v>
      </c>
      <c r="E36" s="233"/>
      <c r="F36" s="27">
        <v>91.245711161654825</v>
      </c>
      <c r="G36" s="27">
        <v>99.660391489151593</v>
      </c>
      <c r="H36" s="27">
        <v>99.638032560453865</v>
      </c>
      <c r="I36" s="27">
        <v>95.480459123043033</v>
      </c>
      <c r="J36" s="27">
        <v>95.334627452837069</v>
      </c>
      <c r="K36" s="27">
        <v>99.554083440253976</v>
      </c>
      <c r="L36" s="90">
        <v>61.568244999999997</v>
      </c>
    </row>
    <row r="37" spans="1:12" ht="13.7" customHeight="1" x14ac:dyDescent="0.25">
      <c r="A37" s="89" t="s">
        <v>112</v>
      </c>
      <c r="B37" s="27">
        <v>86.914360762026533</v>
      </c>
      <c r="C37" s="27">
        <v>0.59878475478608884</v>
      </c>
      <c r="D37" s="233">
        <v>55.49991</v>
      </c>
      <c r="E37" s="233"/>
      <c r="F37" s="27">
        <v>94.296771143531146</v>
      </c>
      <c r="G37" s="27">
        <v>99.692859587047764</v>
      </c>
      <c r="H37" s="27">
        <v>100</v>
      </c>
      <c r="I37" s="27">
        <v>97.17709230172872</v>
      </c>
      <c r="J37" s="27">
        <v>98.787723704956619</v>
      </c>
      <c r="K37" s="27">
        <v>99.727080070923051</v>
      </c>
      <c r="L37" s="90">
        <v>55.09857800000001</v>
      </c>
    </row>
    <row r="38" spans="1:12" ht="13.7" customHeight="1" x14ac:dyDescent="0.25">
      <c r="A38" s="89" t="s">
        <v>113</v>
      </c>
      <c r="B38" s="27">
        <v>91.282849343669</v>
      </c>
      <c r="C38" s="27">
        <v>2.3628986994057</v>
      </c>
      <c r="D38" s="233">
        <v>102.12308299999984</v>
      </c>
      <c r="E38" s="233"/>
      <c r="F38" s="27">
        <v>94.590452958135415</v>
      </c>
      <c r="G38" s="27">
        <v>99.787736998298087</v>
      </c>
      <c r="H38" s="27">
        <v>99.54368502476143</v>
      </c>
      <c r="I38" s="27">
        <v>97.272005908292712</v>
      </c>
      <c r="J38" s="27">
        <v>97.358521445187534</v>
      </c>
      <c r="K38" s="27">
        <v>99.787736998298087</v>
      </c>
      <c r="L38" s="90">
        <v>100.53801099999986</v>
      </c>
    </row>
    <row r="39" spans="1:12" ht="13.7" customHeight="1" x14ac:dyDescent="0.25">
      <c r="A39" s="89" t="s">
        <v>114</v>
      </c>
      <c r="B39" s="27">
        <v>94.944992124482155</v>
      </c>
      <c r="C39" s="27">
        <v>2.2639426153607651</v>
      </c>
      <c r="D39" s="233">
        <v>723.64828899999884</v>
      </c>
      <c r="E39" s="233"/>
      <c r="F39" s="27">
        <v>92.722848694953782</v>
      </c>
      <c r="G39" s="27">
        <v>99.613606105197022</v>
      </c>
      <c r="H39" s="27">
        <v>99.595167222238061</v>
      </c>
      <c r="I39" s="27">
        <v>94.463550221416909</v>
      </c>
      <c r="J39" s="27">
        <v>94.108668534026364</v>
      </c>
      <c r="K39" s="27">
        <v>99.090348673274676</v>
      </c>
      <c r="L39" s="90">
        <v>716.58896199999901</v>
      </c>
    </row>
    <row r="40" spans="1:12" ht="13.7" customHeight="1" x14ac:dyDescent="0.25">
      <c r="A40" s="89" t="s">
        <v>115</v>
      </c>
      <c r="B40" s="27">
        <v>71.380853885961386</v>
      </c>
      <c r="C40" s="27">
        <v>3.2503276146923223</v>
      </c>
      <c r="D40" s="233">
        <v>362.79050599999994</v>
      </c>
      <c r="E40" s="233"/>
      <c r="F40" s="27">
        <v>96.982734003646982</v>
      </c>
      <c r="G40" s="27">
        <v>99.745636106025486</v>
      </c>
      <c r="H40" s="27">
        <v>99.799128924222387</v>
      </c>
      <c r="I40" s="27">
        <v>95.525715326330058</v>
      </c>
      <c r="J40" s="27">
        <v>94.574813615816296</v>
      </c>
      <c r="K40" s="27">
        <v>99.670761931542188</v>
      </c>
      <c r="L40" s="90">
        <v>360.15488899999991</v>
      </c>
    </row>
    <row r="41" spans="1:12" ht="13.7" customHeight="1" x14ac:dyDescent="0.25">
      <c r="A41" s="89" t="s">
        <v>116</v>
      </c>
      <c r="B41" s="27">
        <v>95.552171760879133</v>
      </c>
      <c r="C41" s="27">
        <v>9.1101345847836335</v>
      </c>
      <c r="D41" s="233">
        <v>334.09237499999972</v>
      </c>
      <c r="E41" s="233"/>
      <c r="F41" s="27">
        <v>99.353261605893223</v>
      </c>
      <c r="G41" s="27">
        <v>99.742304575552438</v>
      </c>
      <c r="H41" s="27">
        <v>99.757904835377147</v>
      </c>
      <c r="I41" s="27">
        <v>97.808963971621736</v>
      </c>
      <c r="J41" s="27">
        <v>97.632118230355516</v>
      </c>
      <c r="K41" s="27">
        <v>99.90272546924848</v>
      </c>
      <c r="L41" s="90">
        <v>331.80216599999972</v>
      </c>
    </row>
    <row r="42" spans="1:12" ht="13.7" customHeight="1" x14ac:dyDescent="0.25">
      <c r="A42" s="89" t="s">
        <v>117</v>
      </c>
      <c r="B42" s="27">
        <v>89.638676005227353</v>
      </c>
      <c r="C42" s="27">
        <v>1.0444478792671752</v>
      </c>
      <c r="D42" s="233">
        <v>102.63508800000011</v>
      </c>
      <c r="E42" s="233"/>
      <c r="F42" s="27">
        <v>93.881975372510198</v>
      </c>
      <c r="G42" s="27">
        <v>99.391097167664228</v>
      </c>
      <c r="H42" s="27">
        <v>99.554077574348128</v>
      </c>
      <c r="I42" s="27">
        <v>97.919875713531795</v>
      </c>
      <c r="J42" s="27">
        <v>98.456515105923643</v>
      </c>
      <c r="K42" s="27">
        <v>99.531994743140274</v>
      </c>
      <c r="L42" s="90">
        <v>102.27855200000012</v>
      </c>
    </row>
    <row r="43" spans="1:12" ht="13.7" customHeight="1" x14ac:dyDescent="0.25">
      <c r="A43" s="89" t="s">
        <v>118</v>
      </c>
      <c r="B43" s="27">
        <v>97.535804410318988</v>
      </c>
      <c r="C43" s="27">
        <v>2.8343425684123851</v>
      </c>
      <c r="D43" s="233">
        <v>100.93882199999983</v>
      </c>
      <c r="E43" s="233"/>
      <c r="F43" s="27">
        <v>95.226103339413498</v>
      </c>
      <c r="G43" s="27">
        <v>99.877105260320192</v>
      </c>
      <c r="H43" s="27">
        <v>99.537808783821632</v>
      </c>
      <c r="I43" s="27">
        <v>98.045624430430578</v>
      </c>
      <c r="J43" s="27">
        <v>98.690545257233126</v>
      </c>
      <c r="K43" s="27">
        <v>99.643533101084316</v>
      </c>
      <c r="L43" s="90">
        <v>100.34115399999985</v>
      </c>
    </row>
    <row r="44" spans="1:12" ht="13.7" customHeight="1" x14ac:dyDescent="0.25">
      <c r="A44" s="89" t="s">
        <v>0</v>
      </c>
      <c r="B44" s="27">
        <v>86.366442241335392</v>
      </c>
      <c r="C44" s="27">
        <v>3.1934017856970698</v>
      </c>
      <c r="D44" s="233">
        <v>236.56509600000038</v>
      </c>
      <c r="E44" s="233"/>
      <c r="F44" s="27">
        <v>97.710910837352756</v>
      </c>
      <c r="G44" s="27">
        <v>99.736248358015644</v>
      </c>
      <c r="H44" s="27">
        <v>99.348203860946967</v>
      </c>
      <c r="I44" s="27">
        <v>92.004275639865156</v>
      </c>
      <c r="J44" s="27">
        <v>93.805923659855324</v>
      </c>
      <c r="K44" s="27">
        <v>99.346751764770772</v>
      </c>
      <c r="L44" s="90">
        <v>218.92489300000025</v>
      </c>
    </row>
    <row r="45" spans="1:12" ht="13.7" customHeight="1" x14ac:dyDescent="0.25">
      <c r="A45" s="89" t="s">
        <v>193</v>
      </c>
      <c r="B45" s="27">
        <v>96.732000442508237</v>
      </c>
      <c r="C45" s="27">
        <v>1.4959629547530413</v>
      </c>
      <c r="D45" s="233">
        <v>3028.1289289999986</v>
      </c>
      <c r="E45" s="233"/>
      <c r="F45" s="27">
        <v>93.229533875679522</v>
      </c>
      <c r="G45" s="27">
        <v>99.734404821723061</v>
      </c>
      <c r="H45" s="27">
        <v>99.846188737308978</v>
      </c>
      <c r="I45" s="27">
        <v>98.639074214870746</v>
      </c>
      <c r="J45" s="27">
        <v>99.050904092760987</v>
      </c>
      <c r="K45" s="27">
        <v>99.575261537770444</v>
      </c>
      <c r="L45" s="90">
        <v>3017.5423559999981</v>
      </c>
    </row>
    <row r="46" spans="1:12" ht="3.75" customHeight="1" x14ac:dyDescent="0.25">
      <c r="A46" s="235" t="s">
        <v>94</v>
      </c>
      <c r="B46" s="27"/>
      <c r="C46" s="27"/>
      <c r="D46" s="233"/>
      <c r="E46" s="233"/>
      <c r="F46" s="27"/>
      <c r="G46" s="27"/>
      <c r="H46" s="27"/>
      <c r="I46" s="27"/>
      <c r="J46" s="27"/>
      <c r="K46" s="27"/>
      <c r="L46" s="90"/>
    </row>
    <row r="47" spans="1:12" s="237" customFormat="1" ht="13.7" customHeight="1" x14ac:dyDescent="0.25">
      <c r="A47" s="87" t="s">
        <v>182</v>
      </c>
      <c r="B47" s="92">
        <v>92.151152272176901</v>
      </c>
      <c r="C47" s="92">
        <v>2.8679677109220272</v>
      </c>
      <c r="D47" s="236">
        <v>10445.694380000114</v>
      </c>
      <c r="E47" s="236"/>
      <c r="F47" s="92">
        <v>94.516021171051563</v>
      </c>
      <c r="G47" s="92">
        <v>99.639312880077497</v>
      </c>
      <c r="H47" s="92">
        <v>99.678164574340954</v>
      </c>
      <c r="I47" s="92">
        <v>95.999417640474135</v>
      </c>
      <c r="J47" s="92">
        <v>96.402593797033703</v>
      </c>
      <c r="K47" s="92">
        <v>99.499776918456647</v>
      </c>
      <c r="L47" s="32">
        <v>10323.691350000112</v>
      </c>
    </row>
    <row r="48" spans="1:12" s="237" customFormat="1" ht="13.7" customHeight="1" x14ac:dyDescent="0.25">
      <c r="A48" s="93" t="s">
        <v>184</v>
      </c>
      <c r="B48" s="27">
        <v>87.2</v>
      </c>
      <c r="C48" s="27">
        <v>2.8</v>
      </c>
      <c r="D48" s="233">
        <v>7404</v>
      </c>
      <c r="E48" s="238"/>
      <c r="F48" s="27">
        <v>92.7</v>
      </c>
      <c r="G48" s="27">
        <v>99.5</v>
      </c>
      <c r="H48" s="27">
        <v>99.3</v>
      </c>
      <c r="I48" s="27">
        <v>91.1</v>
      </c>
      <c r="J48" s="27">
        <v>91.9</v>
      </c>
      <c r="K48" s="27">
        <v>99.5</v>
      </c>
      <c r="L48" s="90">
        <v>7288</v>
      </c>
    </row>
    <row r="49" spans="1:13" ht="3.75" customHeight="1" x14ac:dyDescent="0.25">
      <c r="A49" s="242"/>
      <c r="B49" s="203"/>
      <c r="C49" s="203"/>
      <c r="D49" s="203"/>
      <c r="E49" s="203"/>
      <c r="F49" s="203"/>
      <c r="G49" s="203"/>
      <c r="H49" s="203"/>
      <c r="I49" s="203"/>
      <c r="J49" s="203"/>
      <c r="K49" s="203"/>
      <c r="L49" s="96"/>
    </row>
    <row r="50" spans="1:13" s="80" customFormat="1" ht="55.5" customHeight="1" x14ac:dyDescent="0.2">
      <c r="A50" s="337" t="s">
        <v>273</v>
      </c>
      <c r="B50" s="338"/>
      <c r="C50" s="338"/>
      <c r="D50" s="338"/>
      <c r="E50" s="338"/>
      <c r="F50" s="338"/>
      <c r="G50" s="338"/>
      <c r="H50" s="338"/>
      <c r="I50" s="338"/>
      <c r="J50" s="338"/>
      <c r="K50" s="338"/>
      <c r="L50" s="338"/>
    </row>
    <row r="51" spans="1:13" hidden="1" x14ac:dyDescent="0.25"/>
    <row r="52" spans="1:13" hidden="1" x14ac:dyDescent="0.25">
      <c r="H52" s="243"/>
      <c r="L52" s="244"/>
      <c r="M52" s="245"/>
    </row>
    <row r="53" spans="1:13" hidden="1" x14ac:dyDescent="0.25">
      <c r="H53" s="243"/>
      <c r="L53" s="244"/>
      <c r="M53" s="245"/>
    </row>
    <row r="54" spans="1:13" hidden="1" x14ac:dyDescent="0.25">
      <c r="L54" s="244"/>
      <c r="M54" s="245"/>
    </row>
    <row r="55" spans="1:13" hidden="1" x14ac:dyDescent="0.25"/>
    <row r="56" spans="1:13" hidden="1" x14ac:dyDescent="0.25"/>
    <row r="57" spans="1:13" hidden="1" x14ac:dyDescent="0.25"/>
    <row r="58" spans="1:13" hidden="1" x14ac:dyDescent="0.25"/>
    <row r="59" spans="1:13" hidden="1" x14ac:dyDescent="0.25"/>
    <row r="60" spans="1:13" ht="12.75" hidden="1" customHeight="1" x14ac:dyDescent="0.25"/>
    <row r="61" spans="1:13" hidden="1" x14ac:dyDescent="0.25"/>
    <row r="62" spans="1:13" hidden="1" x14ac:dyDescent="0.25"/>
    <row r="63" spans="1:13" hidden="1" x14ac:dyDescent="0.25"/>
    <row r="64" spans="1:13" ht="12.75" hidden="1" customHeight="1" x14ac:dyDescent="0.25"/>
    <row r="65" ht="12.75" hidden="1" customHeight="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t="12.75" hidden="1" customHeight="1" x14ac:dyDescent="0.25"/>
    <row r="77" ht="12.75" hidden="1" customHeight="1" x14ac:dyDescent="0.25"/>
    <row r="78" hidden="1" x14ac:dyDescent="0.25"/>
    <row r="79" hidden="1" x14ac:dyDescent="0.25"/>
    <row r="80" ht="12.75" hidden="1" customHeight="1" x14ac:dyDescent="0.25"/>
    <row r="81" ht="12.75" hidden="1" customHeight="1" x14ac:dyDescent="0.25"/>
    <row r="82" ht="12.75" hidden="1" customHeight="1" x14ac:dyDescent="0.25"/>
    <row r="83" hidden="1" x14ac:dyDescent="0.25"/>
    <row r="84" ht="12.75" hidden="1" customHeight="1" x14ac:dyDescent="0.25"/>
    <row r="85" ht="12.75" hidden="1" customHeight="1" x14ac:dyDescent="0.25"/>
    <row r="86" ht="12.75" hidden="1" customHeight="1" x14ac:dyDescent="0.25"/>
    <row r="87" hidden="1" x14ac:dyDescent="0.25"/>
    <row r="88" hidden="1" x14ac:dyDescent="0.25"/>
    <row r="89" hidden="1" x14ac:dyDescent="0.25"/>
    <row r="90" ht="12.75" hidden="1" customHeight="1" x14ac:dyDescent="0.25"/>
    <row r="91" hidden="1" x14ac:dyDescent="0.25"/>
    <row r="92" hidden="1" x14ac:dyDescent="0.25"/>
    <row r="93" ht="24" hidden="1" customHeight="1" x14ac:dyDescent="0.25"/>
    <row r="94" ht="12.75" hidden="1" customHeight="1" x14ac:dyDescent="0.25"/>
    <row r="95" ht="12.75" hidden="1" customHeight="1" x14ac:dyDescent="0.25"/>
    <row r="96" ht="12.75" hidden="1" customHeight="1" x14ac:dyDescent="0.25"/>
    <row r="97" hidden="1" x14ac:dyDescent="0.25"/>
    <row r="98" hidden="1" x14ac:dyDescent="0.25"/>
  </sheetData>
  <mergeCells count="7">
    <mergeCell ref="A50:L50"/>
    <mergeCell ref="A1:L1"/>
    <mergeCell ref="A2:L2"/>
    <mergeCell ref="B5:D5"/>
    <mergeCell ref="F5:L5"/>
    <mergeCell ref="A5:A6"/>
    <mergeCell ref="A3:L3"/>
  </mergeCells>
  <phoneticPr fontId="4" type="noConversion"/>
  <printOptions horizontalCentered="1"/>
  <pageMargins left="0.74803149606299213" right="0.74803149606299213" top="0.59055118110236227" bottom="0.59055118110236227" header="0" footer="0"/>
  <pageSetup paperSize="9" scale="74" orientation="portrait"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K70"/>
  <sheetViews>
    <sheetView showGridLines="0" zoomScale="120" zoomScaleNormal="120" workbookViewId="0">
      <selection sqref="A1:D1"/>
    </sheetView>
  </sheetViews>
  <sheetFormatPr baseColWidth="10" defaultColWidth="0" defaultRowHeight="12.75" zeroHeight="1" x14ac:dyDescent="0.2"/>
  <cols>
    <col min="1" max="1" width="32.140625" style="36" customWidth="1"/>
    <col min="2" max="2" width="26.140625" style="36" customWidth="1"/>
    <col min="3" max="3" width="22.85546875" style="36" customWidth="1"/>
    <col min="4" max="4" width="14" style="36" customWidth="1"/>
    <col min="5" max="5" width="0" style="36" hidden="1" customWidth="1"/>
    <col min="6" max="16384" width="11.42578125" style="36" hidden="1"/>
  </cols>
  <sheetData>
    <row r="1" spans="1:5" ht="12" customHeight="1" x14ac:dyDescent="0.2">
      <c r="A1" s="335" t="s">
        <v>129</v>
      </c>
      <c r="B1" s="335"/>
      <c r="C1" s="335"/>
      <c r="D1" s="335"/>
      <c r="E1" s="76"/>
    </row>
    <row r="2" spans="1:5" ht="28.5" customHeight="1" x14ac:dyDescent="0.2">
      <c r="A2" s="339" t="s">
        <v>177</v>
      </c>
      <c r="B2" s="339"/>
      <c r="C2" s="339"/>
      <c r="D2" s="339"/>
      <c r="E2" s="77"/>
    </row>
    <row r="3" spans="1:5" ht="12" customHeight="1" x14ac:dyDescent="0.2">
      <c r="A3" s="340" t="s">
        <v>123</v>
      </c>
      <c r="B3" s="340"/>
      <c r="C3" s="340"/>
      <c r="D3" s="340"/>
      <c r="E3" s="77"/>
    </row>
    <row r="4" spans="1:5" ht="5.25" customHeight="1" x14ac:dyDescent="0.2">
      <c r="A4" s="215"/>
      <c r="B4" s="215"/>
      <c r="C4" s="215"/>
      <c r="D4" s="215"/>
      <c r="E4" s="77"/>
    </row>
    <row r="5" spans="1:5" ht="51" x14ac:dyDescent="0.2">
      <c r="A5" s="382" t="s">
        <v>26</v>
      </c>
      <c r="B5" s="383" t="s">
        <v>132</v>
      </c>
      <c r="C5" s="383" t="s">
        <v>203</v>
      </c>
      <c r="D5" s="384" t="s">
        <v>21</v>
      </c>
      <c r="E5" s="78"/>
    </row>
    <row r="6" spans="1:5" ht="3" customHeight="1" x14ac:dyDescent="0.2">
      <c r="A6" s="221"/>
      <c r="B6" s="216"/>
      <c r="C6" s="216"/>
      <c r="D6" s="86"/>
      <c r="E6" s="78"/>
    </row>
    <row r="7" spans="1:5" ht="13.7" customHeight="1" x14ac:dyDescent="0.2">
      <c r="A7" s="87" t="s">
        <v>91</v>
      </c>
      <c r="B7" s="222"/>
      <c r="C7" s="222"/>
      <c r="D7" s="97"/>
      <c r="E7" s="76"/>
    </row>
    <row r="8" spans="1:5" ht="13.7" customHeight="1" x14ac:dyDescent="0.25">
      <c r="A8" s="89" t="s">
        <v>52</v>
      </c>
      <c r="B8" s="27">
        <v>59.318888293016393</v>
      </c>
      <c r="C8" s="27">
        <v>78.094594241942701</v>
      </c>
      <c r="D8" s="90">
        <v>1312.5646069999989</v>
      </c>
      <c r="E8" s="223"/>
    </row>
    <row r="9" spans="1:5" ht="13.7" customHeight="1" x14ac:dyDescent="0.25">
      <c r="A9" s="89" t="s">
        <v>92</v>
      </c>
      <c r="B9" s="27">
        <v>57.627610185565672</v>
      </c>
      <c r="C9" s="27">
        <v>79.602851080032934</v>
      </c>
      <c r="D9" s="90">
        <v>7098.7368170000236</v>
      </c>
      <c r="E9" s="223"/>
    </row>
    <row r="10" spans="1:5" ht="13.7" customHeight="1" x14ac:dyDescent="0.25">
      <c r="A10" s="89" t="s">
        <v>93</v>
      </c>
      <c r="B10" s="27">
        <v>56.31820360077959</v>
      </c>
      <c r="C10" s="27">
        <v>77.805165188548699</v>
      </c>
      <c r="D10" s="90">
        <v>2034.3929559999999</v>
      </c>
      <c r="E10" s="223"/>
    </row>
    <row r="11" spans="1:5" ht="3.75" customHeight="1" x14ac:dyDescent="0.25">
      <c r="A11" s="93" t="s">
        <v>94</v>
      </c>
      <c r="B11" s="27"/>
      <c r="C11" s="27"/>
      <c r="D11" s="90"/>
      <c r="E11" s="223"/>
    </row>
    <row r="12" spans="1:5" ht="13.7" customHeight="1" x14ac:dyDescent="0.25">
      <c r="A12" s="87" t="s">
        <v>95</v>
      </c>
      <c r="B12" s="27"/>
      <c r="C12" s="27"/>
      <c r="D12" s="90"/>
      <c r="E12" s="224"/>
    </row>
    <row r="13" spans="1:5" ht="13.7" customHeight="1" x14ac:dyDescent="0.25">
      <c r="A13" s="89" t="s">
        <v>51</v>
      </c>
      <c r="B13" s="27">
        <v>57.944861665380479</v>
      </c>
      <c r="C13" s="27">
        <v>76.063638252453742</v>
      </c>
      <c r="D13" s="90">
        <v>3352.3048759999983</v>
      </c>
      <c r="E13" s="223"/>
    </row>
    <row r="14" spans="1:5" ht="13.7" customHeight="1" x14ac:dyDescent="0.25">
      <c r="A14" s="91" t="s">
        <v>10</v>
      </c>
      <c r="B14" s="27">
        <v>57.215752087639395</v>
      </c>
      <c r="C14" s="27">
        <v>79.860857300679328</v>
      </c>
      <c r="D14" s="90">
        <v>5235.4718110000003</v>
      </c>
      <c r="E14" s="223"/>
    </row>
    <row r="15" spans="1:5" ht="13.7" customHeight="1" x14ac:dyDescent="0.25">
      <c r="A15" s="91" t="s">
        <v>11</v>
      </c>
      <c r="B15" s="27">
        <v>57.84728412249742</v>
      </c>
      <c r="C15" s="27">
        <v>82.427757813356777</v>
      </c>
      <c r="D15" s="90">
        <v>1368.6945549999978</v>
      </c>
      <c r="E15" s="223"/>
    </row>
    <row r="16" spans="1:5" ht="13.7" customHeight="1" x14ac:dyDescent="0.25">
      <c r="A16" s="89" t="s">
        <v>80</v>
      </c>
      <c r="B16" s="27">
        <v>58.339239465816163</v>
      </c>
      <c r="C16" s="27">
        <v>81.668202291773142</v>
      </c>
      <c r="D16" s="90">
        <v>489.22313799999978</v>
      </c>
      <c r="E16" s="223"/>
    </row>
    <row r="17" spans="1:5" ht="3.75" customHeight="1" x14ac:dyDescent="0.25">
      <c r="A17" s="93" t="s">
        <v>94</v>
      </c>
      <c r="B17" s="27"/>
      <c r="C17" s="27"/>
      <c r="D17" s="90"/>
      <c r="E17" s="223"/>
    </row>
    <row r="18" spans="1:5" ht="13.7" customHeight="1" x14ac:dyDescent="0.25">
      <c r="A18" s="87" t="s">
        <v>53</v>
      </c>
      <c r="B18" s="27"/>
      <c r="C18" s="27"/>
      <c r="D18" s="90"/>
      <c r="E18" s="224"/>
    </row>
    <row r="19" spans="1:5" ht="13.7" customHeight="1" x14ac:dyDescent="0.25">
      <c r="A19" s="89" t="s">
        <v>5</v>
      </c>
      <c r="B19" s="27">
        <v>54.214355265980132</v>
      </c>
      <c r="C19" s="27">
        <v>75.282894501525874</v>
      </c>
      <c r="D19" s="90">
        <v>160.28263100000004</v>
      </c>
      <c r="E19" s="223"/>
    </row>
    <row r="20" spans="1:5" ht="13.7" customHeight="1" x14ac:dyDescent="0.25">
      <c r="A20" s="89" t="s">
        <v>6</v>
      </c>
      <c r="B20" s="27">
        <v>58.763549879391228</v>
      </c>
      <c r="C20" s="27">
        <v>79.930675717868667</v>
      </c>
      <c r="D20" s="90">
        <v>2144.0634570000079</v>
      </c>
      <c r="E20" s="223"/>
    </row>
    <row r="21" spans="1:5" ht="13.7" customHeight="1" x14ac:dyDescent="0.25">
      <c r="A21" s="89" t="s">
        <v>7</v>
      </c>
      <c r="B21" s="27">
        <v>60.436443938562093</v>
      </c>
      <c r="C21" s="27">
        <v>81.219401966693653</v>
      </c>
      <c r="D21" s="90">
        <v>4889.3632639999987</v>
      </c>
      <c r="E21" s="223"/>
    </row>
    <row r="22" spans="1:5" ht="13.7" customHeight="1" x14ac:dyDescent="0.25">
      <c r="A22" s="89" t="s">
        <v>8</v>
      </c>
      <c r="B22" s="27">
        <v>52.687308958914223</v>
      </c>
      <c r="C22" s="27">
        <v>75.435780419589491</v>
      </c>
      <c r="D22" s="90">
        <v>3251.9850280000055</v>
      </c>
      <c r="E22" s="223"/>
    </row>
    <row r="23" spans="1:5" ht="3.75" customHeight="1" x14ac:dyDescent="0.25">
      <c r="A23" s="93" t="s">
        <v>94</v>
      </c>
      <c r="B23" s="27"/>
      <c r="C23" s="27"/>
      <c r="D23" s="90"/>
      <c r="E23" s="223"/>
    </row>
    <row r="24" spans="1:5" ht="13.7" customHeight="1" x14ac:dyDescent="0.25">
      <c r="A24" s="87" t="s">
        <v>9</v>
      </c>
      <c r="B24" s="27"/>
      <c r="C24" s="27"/>
      <c r="D24" s="90"/>
      <c r="E24" s="224"/>
    </row>
    <row r="25" spans="1:5" ht="13.7" customHeight="1" x14ac:dyDescent="0.25">
      <c r="A25" s="89" t="s">
        <v>43</v>
      </c>
      <c r="B25" s="27">
        <v>55.961697698077437</v>
      </c>
      <c r="C25" s="27">
        <v>78.541287915821172</v>
      </c>
      <c r="D25" s="90">
        <v>2162.8890130000104</v>
      </c>
      <c r="E25" s="223"/>
    </row>
    <row r="26" spans="1:5" ht="13.7" customHeight="1" x14ac:dyDescent="0.25">
      <c r="A26" s="89" t="s">
        <v>44</v>
      </c>
      <c r="B26" s="27">
        <v>61.718577524903807</v>
      </c>
      <c r="C26" s="27">
        <v>82.675118581634834</v>
      </c>
      <c r="D26" s="90">
        <v>2440.2526620000062</v>
      </c>
      <c r="E26" s="223"/>
    </row>
    <row r="27" spans="1:5" ht="13.7" customHeight="1" x14ac:dyDescent="0.25">
      <c r="A27" s="89" t="s">
        <v>45</v>
      </c>
      <c r="B27" s="27">
        <v>61.146052907835724</v>
      </c>
      <c r="C27" s="27">
        <v>83.812235126957418</v>
      </c>
      <c r="D27" s="90">
        <v>2223.7564100000095</v>
      </c>
      <c r="E27" s="223"/>
    </row>
    <row r="28" spans="1:5" ht="13.7" customHeight="1" x14ac:dyDescent="0.25">
      <c r="A28" s="89" t="s">
        <v>46</v>
      </c>
      <c r="B28" s="27">
        <v>60.519605772854703</v>
      </c>
      <c r="C28" s="27">
        <v>80.40243664589805</v>
      </c>
      <c r="D28" s="90">
        <v>1921.5906600000008</v>
      </c>
      <c r="E28" s="223"/>
    </row>
    <row r="29" spans="1:5" ht="13.7" customHeight="1" x14ac:dyDescent="0.25">
      <c r="A29" s="89" t="s">
        <v>47</v>
      </c>
      <c r="B29" s="27">
        <v>45.722666717401019</v>
      </c>
      <c r="C29" s="27">
        <v>66.796465002309347</v>
      </c>
      <c r="D29" s="90">
        <v>1697.2056350000003</v>
      </c>
      <c r="E29" s="223"/>
    </row>
    <row r="30" spans="1:5" ht="3.75" customHeight="1" x14ac:dyDescent="0.25">
      <c r="A30" s="93" t="s">
        <v>94</v>
      </c>
      <c r="B30" s="27"/>
      <c r="C30" s="27"/>
      <c r="D30" s="90"/>
      <c r="E30" s="223"/>
    </row>
    <row r="31" spans="1:5" s="37" customFormat="1" ht="13.7" customHeight="1" x14ac:dyDescent="0.25">
      <c r="A31" s="87" t="s">
        <v>182</v>
      </c>
      <c r="B31" s="92">
        <v>57.585110785138262</v>
      </c>
      <c r="C31" s="92">
        <v>79.063213995734955</v>
      </c>
      <c r="D31" s="32">
        <v>10445.694380000114</v>
      </c>
      <c r="E31" s="225"/>
    </row>
    <row r="32" spans="1:5" s="37" customFormat="1" ht="13.7" customHeight="1" x14ac:dyDescent="0.25">
      <c r="A32" s="93" t="s">
        <v>183</v>
      </c>
      <c r="B32" s="27">
        <v>56.1</v>
      </c>
      <c r="C32" s="27">
        <v>82.1</v>
      </c>
      <c r="D32" s="90">
        <v>7404</v>
      </c>
      <c r="E32" s="188"/>
    </row>
    <row r="33" spans="1:11" s="37" customFormat="1" ht="13.7" hidden="1" customHeight="1" x14ac:dyDescent="0.25">
      <c r="A33" s="93" t="s">
        <v>77</v>
      </c>
      <c r="B33" s="27">
        <v>54</v>
      </c>
      <c r="C33" s="27">
        <v>80.099999999999994</v>
      </c>
      <c r="D33" s="90">
        <v>7737</v>
      </c>
      <c r="E33" s="188"/>
    </row>
    <row r="34" spans="1:11" ht="3.75" customHeight="1" x14ac:dyDescent="0.2">
      <c r="A34" s="217"/>
      <c r="B34" s="105"/>
      <c r="C34" s="218"/>
      <c r="D34" s="96"/>
      <c r="E34" s="79"/>
    </row>
    <row r="35" spans="1:11" ht="37.5" customHeight="1" x14ac:dyDescent="0.2">
      <c r="A35" s="326" t="s">
        <v>274</v>
      </c>
      <c r="B35" s="326"/>
      <c r="C35" s="326"/>
      <c r="D35" s="326"/>
      <c r="E35" s="77"/>
    </row>
    <row r="36" spans="1:11" s="80" customFormat="1" ht="40.5" hidden="1" customHeight="1" x14ac:dyDescent="0.2">
      <c r="A36" s="306"/>
      <c r="B36" s="307"/>
      <c r="C36" s="307"/>
      <c r="D36" s="307"/>
      <c r="E36" s="307"/>
      <c r="F36" s="296"/>
      <c r="G36" s="296"/>
      <c r="H36" s="296"/>
      <c r="I36" s="296"/>
      <c r="J36" s="296"/>
      <c r="K36" s="296"/>
    </row>
    <row r="37" spans="1:11" hidden="1" x14ac:dyDescent="0.2">
      <c r="D37" s="77"/>
    </row>
    <row r="38" spans="1:11" hidden="1" x14ac:dyDescent="0.2">
      <c r="F38" s="33"/>
    </row>
    <row r="39" spans="1:11" ht="15" hidden="1" customHeight="1" x14ac:dyDescent="0.2">
      <c r="A39" s="341"/>
      <c r="B39" s="341"/>
      <c r="C39" s="341"/>
      <c r="D39" s="341"/>
    </row>
    <row r="40" spans="1:11" hidden="1" x14ac:dyDescent="0.2"/>
    <row r="41" spans="1:11" hidden="1" x14ac:dyDescent="0.25">
      <c r="C41" s="226"/>
      <c r="D41" s="81"/>
      <c r="E41" s="81"/>
    </row>
    <row r="42" spans="1:11" hidden="1" x14ac:dyDescent="0.2"/>
    <row r="43" spans="1:11" hidden="1" x14ac:dyDescent="0.2"/>
    <row r="44" spans="1:11" hidden="1" x14ac:dyDescent="0.2"/>
    <row r="45" spans="1:11" ht="13.5" hidden="1" customHeight="1" x14ac:dyDescent="0.2"/>
    <row r="46" spans="1:11" ht="13.5" hidden="1" customHeight="1" x14ac:dyDescent="0.2"/>
    <row r="47" spans="1:11" ht="12.75" hidden="1" customHeight="1" x14ac:dyDescent="0.2"/>
    <row r="48" spans="1:11" hidden="1" x14ac:dyDescent="0.2"/>
    <row r="49" ht="12.75" hidden="1" customHeight="1" x14ac:dyDescent="0.2"/>
    <row r="50" hidden="1" x14ac:dyDescent="0.2"/>
    <row r="51" hidden="1" x14ac:dyDescent="0.2"/>
    <row r="52" hidden="1" x14ac:dyDescent="0.2"/>
    <row r="53" hidden="1" x14ac:dyDescent="0.2"/>
    <row r="54" ht="12.75" hidden="1" customHeight="1" x14ac:dyDescent="0.2"/>
    <row r="55" hidden="1" x14ac:dyDescent="0.2"/>
    <row r="56" hidden="1" x14ac:dyDescent="0.2"/>
    <row r="57" hidden="1" x14ac:dyDescent="0.2"/>
    <row r="58" hidden="1" x14ac:dyDescent="0.2"/>
    <row r="59" hidden="1" x14ac:dyDescent="0.2"/>
    <row r="60" ht="12.75" hidden="1" customHeight="1" x14ac:dyDescent="0.2"/>
    <row r="61" hidden="1" x14ac:dyDescent="0.2"/>
    <row r="62" hidden="1" x14ac:dyDescent="0.2"/>
    <row r="63" hidden="1" x14ac:dyDescent="0.2"/>
    <row r="64" hidden="1" x14ac:dyDescent="0.2"/>
    <row r="65" hidden="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sheetData>
  <mergeCells count="5">
    <mergeCell ref="A1:D1"/>
    <mergeCell ref="A2:D2"/>
    <mergeCell ref="A39:D39"/>
    <mergeCell ref="A35:D35"/>
    <mergeCell ref="A3:D3"/>
  </mergeCells>
  <phoneticPr fontId="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F99"/>
  <sheetViews>
    <sheetView showGridLines="0" zoomScale="120" zoomScaleNormal="120" workbookViewId="0">
      <selection sqref="A1:D1"/>
    </sheetView>
  </sheetViews>
  <sheetFormatPr baseColWidth="10" defaultColWidth="0" defaultRowHeight="12.75" zeroHeight="1" x14ac:dyDescent="0.2"/>
  <cols>
    <col min="1" max="1" width="26.42578125" style="36" customWidth="1"/>
    <col min="2" max="2" width="26.5703125" style="36" customWidth="1"/>
    <col min="3" max="3" width="21.5703125" style="36" customWidth="1"/>
    <col min="4" max="4" width="16.42578125" style="36" customWidth="1"/>
    <col min="5" max="5" width="0" style="36" hidden="1" customWidth="1"/>
    <col min="6" max="16384" width="11.42578125" style="36" hidden="1"/>
  </cols>
  <sheetData>
    <row r="1" spans="1:5" ht="12" customHeight="1" x14ac:dyDescent="0.2">
      <c r="A1" s="335" t="s">
        <v>130</v>
      </c>
      <c r="B1" s="335"/>
      <c r="C1" s="335"/>
      <c r="D1" s="335"/>
      <c r="E1" s="76"/>
    </row>
    <row r="2" spans="1:5" ht="26.25" customHeight="1" x14ac:dyDescent="0.2">
      <c r="A2" s="339" t="s">
        <v>178</v>
      </c>
      <c r="B2" s="339"/>
      <c r="C2" s="339"/>
      <c r="D2" s="339"/>
      <c r="E2" s="77"/>
    </row>
    <row r="3" spans="1:5" ht="12" customHeight="1" x14ac:dyDescent="0.2">
      <c r="A3" s="336" t="s">
        <v>123</v>
      </c>
      <c r="B3" s="336"/>
      <c r="C3" s="336"/>
      <c r="D3" s="336"/>
      <c r="E3" s="77"/>
    </row>
    <row r="4" spans="1:5" ht="5.25" customHeight="1" x14ac:dyDescent="0.2">
      <c r="A4" s="215"/>
      <c r="B4" s="215"/>
      <c r="C4" s="215"/>
      <c r="D4" s="215"/>
      <c r="E4" s="77"/>
    </row>
    <row r="5" spans="1:5" ht="47.25" customHeight="1" x14ac:dyDescent="0.2">
      <c r="A5" s="382" t="s">
        <v>82</v>
      </c>
      <c r="B5" s="383" t="s">
        <v>132</v>
      </c>
      <c r="C5" s="383" t="s">
        <v>199</v>
      </c>
      <c r="D5" s="384" t="s">
        <v>21</v>
      </c>
      <c r="E5" s="78"/>
    </row>
    <row r="6" spans="1:5" ht="3" customHeight="1" x14ac:dyDescent="0.2">
      <c r="A6" s="84"/>
      <c r="B6" s="216"/>
      <c r="C6" s="216"/>
      <c r="D6" s="86"/>
      <c r="E6" s="78"/>
    </row>
    <row r="7" spans="1:5" ht="13.7" customHeight="1" x14ac:dyDescent="0.25">
      <c r="A7" s="87" t="s">
        <v>12</v>
      </c>
      <c r="B7" s="141"/>
      <c r="C7" s="141"/>
      <c r="D7" s="182"/>
      <c r="E7" s="183"/>
    </row>
    <row r="8" spans="1:5" ht="13.7" customHeight="1" x14ac:dyDescent="0.25">
      <c r="A8" s="89" t="s">
        <v>96</v>
      </c>
      <c r="B8" s="27">
        <v>58.305574786131807</v>
      </c>
      <c r="C8" s="27">
        <v>79.23619819991842</v>
      </c>
      <c r="D8" s="90">
        <v>7766.4192980000107</v>
      </c>
      <c r="E8" s="184"/>
    </row>
    <row r="9" spans="1:5" ht="13.7" customHeight="1" x14ac:dyDescent="0.25">
      <c r="A9" s="89" t="s">
        <v>97</v>
      </c>
      <c r="B9" s="27">
        <v>55.496700543718134</v>
      </c>
      <c r="C9" s="27">
        <v>78.561784384930036</v>
      </c>
      <c r="D9" s="90">
        <v>2679.2750820000074</v>
      </c>
      <c r="E9" s="184"/>
    </row>
    <row r="10" spans="1:5" ht="3.75" customHeight="1" x14ac:dyDescent="0.25">
      <c r="A10" s="89"/>
      <c r="B10" s="27"/>
      <c r="C10" s="27"/>
      <c r="D10" s="90"/>
      <c r="E10" s="184"/>
    </row>
    <row r="11" spans="1:5" ht="13.7" customHeight="1" x14ac:dyDescent="0.25">
      <c r="A11" s="87" t="s">
        <v>1</v>
      </c>
      <c r="B11" s="27"/>
      <c r="C11" s="27"/>
      <c r="D11" s="90"/>
      <c r="E11" s="183"/>
    </row>
    <row r="12" spans="1:5" ht="13.7" customHeight="1" x14ac:dyDescent="0.25">
      <c r="A12" s="89" t="s">
        <v>194</v>
      </c>
      <c r="B12" s="27">
        <v>55.544987566479776</v>
      </c>
      <c r="C12" s="27">
        <v>76.227381365426382</v>
      </c>
      <c r="D12" s="90">
        <v>3045.3339160000055</v>
      </c>
      <c r="E12" s="184"/>
    </row>
    <row r="13" spans="1:5" ht="13.7" customHeight="1" x14ac:dyDescent="0.25">
      <c r="A13" s="89" t="s">
        <v>2</v>
      </c>
      <c r="B13" s="27">
        <v>64.228233883801195</v>
      </c>
      <c r="C13" s="27">
        <v>83.333277416087242</v>
      </c>
      <c r="D13" s="90">
        <v>2733.5037270000234</v>
      </c>
      <c r="E13" s="184"/>
    </row>
    <row r="14" spans="1:5" ht="13.7" customHeight="1" x14ac:dyDescent="0.25">
      <c r="A14" s="89" t="s">
        <v>3</v>
      </c>
      <c r="B14" s="27">
        <v>48.711905781642209</v>
      </c>
      <c r="C14" s="27">
        <v>73.939335875461225</v>
      </c>
      <c r="D14" s="90">
        <v>2858.6357639999928</v>
      </c>
      <c r="E14" s="184"/>
    </row>
    <row r="15" spans="1:5" ht="13.7" customHeight="1" x14ac:dyDescent="0.25">
      <c r="A15" s="89" t="s">
        <v>4</v>
      </c>
      <c r="B15" s="27">
        <v>65.006281121151758</v>
      </c>
      <c r="C15" s="27">
        <v>85.48451118977259</v>
      </c>
      <c r="D15" s="90">
        <v>1808.2209729999872</v>
      </c>
      <c r="E15" s="184"/>
    </row>
    <row r="16" spans="1:5" ht="3.75" customHeight="1" x14ac:dyDescent="0.25">
      <c r="A16" s="93" t="s">
        <v>94</v>
      </c>
      <c r="B16" s="27"/>
      <c r="C16" s="27"/>
      <c r="D16" s="90"/>
      <c r="E16" s="184"/>
    </row>
    <row r="17" spans="1:5" ht="13.7" customHeight="1" x14ac:dyDescent="0.25">
      <c r="A17" s="87" t="s">
        <v>252</v>
      </c>
      <c r="B17" s="27"/>
      <c r="C17" s="27"/>
      <c r="D17" s="90"/>
      <c r="E17" s="183"/>
    </row>
    <row r="18" spans="1:5" ht="13.7" customHeight="1" x14ac:dyDescent="0.25">
      <c r="A18" s="89" t="s">
        <v>98</v>
      </c>
      <c r="B18" s="27">
        <v>61.129148178777406</v>
      </c>
      <c r="C18" s="27">
        <v>73.915989401439148</v>
      </c>
      <c r="D18" s="90">
        <v>168.01111099999983</v>
      </c>
      <c r="E18" s="184"/>
    </row>
    <row r="19" spans="1:5" ht="13.7" customHeight="1" x14ac:dyDescent="0.25">
      <c r="A19" s="89" t="s">
        <v>63</v>
      </c>
      <c r="B19" s="27">
        <v>49.386168884717414</v>
      </c>
      <c r="C19" s="27">
        <v>75.12878100106029</v>
      </c>
      <c r="D19" s="90">
        <v>372.25230899999991</v>
      </c>
      <c r="E19" s="184"/>
    </row>
    <row r="20" spans="1:5" ht="13.7" customHeight="1" x14ac:dyDescent="0.25">
      <c r="A20" s="89" t="s">
        <v>99</v>
      </c>
      <c r="B20" s="27">
        <v>50.411629130260373</v>
      </c>
      <c r="C20" s="27">
        <v>88.10650407468124</v>
      </c>
      <c r="D20" s="90">
        <v>166.1369299999995</v>
      </c>
      <c r="E20" s="184"/>
    </row>
    <row r="21" spans="1:5" ht="13.7" customHeight="1" x14ac:dyDescent="0.25">
      <c r="A21" s="89" t="s">
        <v>100</v>
      </c>
      <c r="B21" s="27">
        <v>38.899063925808996</v>
      </c>
      <c r="C21" s="27">
        <v>66.24712727451093</v>
      </c>
      <c r="D21" s="90">
        <v>391.09549600000059</v>
      </c>
      <c r="E21" s="184"/>
    </row>
    <row r="22" spans="1:5" ht="13.7" customHeight="1" x14ac:dyDescent="0.25">
      <c r="A22" s="89" t="s">
        <v>101</v>
      </c>
      <c r="B22" s="27">
        <v>52.636255153848708</v>
      </c>
      <c r="C22" s="27">
        <v>76.853078986458584</v>
      </c>
      <c r="D22" s="90">
        <v>195.18520400000006</v>
      </c>
      <c r="E22" s="184"/>
    </row>
    <row r="23" spans="1:5" ht="13.7" customHeight="1" x14ac:dyDescent="0.25">
      <c r="A23" s="89" t="s">
        <v>102</v>
      </c>
      <c r="B23" s="27">
        <v>58.456154404246433</v>
      </c>
      <c r="C23" s="27">
        <v>79.746986771130977</v>
      </c>
      <c r="D23" s="90">
        <v>552.45040199999937</v>
      </c>
      <c r="E23" s="184"/>
    </row>
    <row r="24" spans="1:5" ht="13.7" customHeight="1" x14ac:dyDescent="0.25">
      <c r="A24" s="89" t="s">
        <v>167</v>
      </c>
      <c r="B24" s="27">
        <v>61.914567480007541</v>
      </c>
      <c r="C24" s="27">
        <v>79.85877538809973</v>
      </c>
      <c r="D24" s="90">
        <v>356.55031599999955</v>
      </c>
      <c r="E24" s="184"/>
    </row>
    <row r="25" spans="1:5" ht="13.7" customHeight="1" x14ac:dyDescent="0.25">
      <c r="A25" s="89" t="s">
        <v>103</v>
      </c>
      <c r="B25" s="27">
        <v>27.657518268872117</v>
      </c>
      <c r="C25" s="27">
        <v>60.601807192325118</v>
      </c>
      <c r="D25" s="90">
        <v>386.90989900000091</v>
      </c>
      <c r="E25" s="184"/>
    </row>
    <row r="26" spans="1:5" ht="13.7" customHeight="1" x14ac:dyDescent="0.25">
      <c r="A26" s="89" t="s">
        <v>104</v>
      </c>
      <c r="B26" s="27">
        <v>49.715242838354918</v>
      </c>
      <c r="C26" s="27">
        <v>84.096399026445027</v>
      </c>
      <c r="D26" s="90">
        <v>138.02778399999994</v>
      </c>
      <c r="E26" s="184"/>
    </row>
    <row r="27" spans="1:5" ht="13.7" customHeight="1" x14ac:dyDescent="0.25">
      <c r="A27" s="89" t="s">
        <v>105</v>
      </c>
      <c r="B27" s="27">
        <v>61.663555233641333</v>
      </c>
      <c r="C27" s="27">
        <v>86.647287508660114</v>
      </c>
      <c r="D27" s="90">
        <v>258.81000599999942</v>
      </c>
      <c r="E27" s="184"/>
    </row>
    <row r="28" spans="1:5" ht="13.7" customHeight="1" x14ac:dyDescent="0.25">
      <c r="A28" s="89" t="s">
        <v>106</v>
      </c>
      <c r="B28" s="27">
        <v>71.674858654133516</v>
      </c>
      <c r="C28" s="27">
        <v>84.818522471541499</v>
      </c>
      <c r="D28" s="90">
        <v>346.83911299999932</v>
      </c>
      <c r="E28" s="184"/>
    </row>
    <row r="29" spans="1:5" ht="13.7" customHeight="1" x14ac:dyDescent="0.25">
      <c r="A29" s="89" t="s">
        <v>107</v>
      </c>
      <c r="B29" s="27">
        <v>60.425236360021053</v>
      </c>
      <c r="C29" s="27">
        <v>84.993403065649247</v>
      </c>
      <c r="D29" s="90">
        <v>408.82929199999904</v>
      </c>
      <c r="E29" s="184"/>
    </row>
    <row r="30" spans="1:5" ht="13.7" customHeight="1" x14ac:dyDescent="0.25">
      <c r="A30" s="89" t="s">
        <v>108</v>
      </c>
      <c r="B30" s="27">
        <v>62.111127960936543</v>
      </c>
      <c r="C30" s="27">
        <v>79.106971341085483</v>
      </c>
      <c r="D30" s="90">
        <v>668.46719200000132</v>
      </c>
      <c r="E30" s="184"/>
    </row>
    <row r="31" spans="1:5" ht="13.7" customHeight="1" x14ac:dyDescent="0.25">
      <c r="A31" s="89" t="s">
        <v>109</v>
      </c>
      <c r="B31" s="27">
        <v>67.602787047350191</v>
      </c>
      <c r="C31" s="27">
        <v>83.374413519327803</v>
      </c>
      <c r="D31" s="90">
        <v>400.5434640000002</v>
      </c>
      <c r="E31" s="184"/>
    </row>
    <row r="32" spans="1:5" ht="13.7" customHeight="1" x14ac:dyDescent="0.25">
      <c r="A32" s="280" t="s">
        <v>195</v>
      </c>
      <c r="B32" s="27">
        <v>54.700339551312197</v>
      </c>
      <c r="C32" s="27">
        <v>75.745834733594606</v>
      </c>
      <c r="D32" s="90">
        <v>2688.7835999999979</v>
      </c>
      <c r="E32" s="184"/>
    </row>
    <row r="33" spans="1:6" ht="13.7" customHeight="1" x14ac:dyDescent="0.25">
      <c r="A33" s="280" t="s">
        <v>189</v>
      </c>
      <c r="B33" s="27">
        <v>63.460163024669235</v>
      </c>
      <c r="C33" s="27">
        <v>84.098336299775696</v>
      </c>
      <c r="D33" s="90">
        <v>339.34532899999925</v>
      </c>
      <c r="E33" s="184"/>
    </row>
    <row r="34" spans="1:6" ht="13.7" customHeight="1" x14ac:dyDescent="0.25">
      <c r="A34" s="89" t="s">
        <v>110</v>
      </c>
      <c r="B34" s="27">
        <v>69.885065217866611</v>
      </c>
      <c r="C34" s="27">
        <v>90.386175484232908</v>
      </c>
      <c r="D34" s="90">
        <v>526.62317599999949</v>
      </c>
      <c r="E34" s="184"/>
    </row>
    <row r="35" spans="1:6" ht="13.7" customHeight="1" x14ac:dyDescent="0.25">
      <c r="A35" s="89" t="s">
        <v>111</v>
      </c>
      <c r="B35" s="27">
        <v>29.282063993386188</v>
      </c>
      <c r="C35" s="27">
        <v>53.533283057716005</v>
      </c>
      <c r="D35" s="90">
        <v>62.540588000000014</v>
      </c>
      <c r="E35" s="184"/>
    </row>
    <row r="36" spans="1:6" ht="13.7" customHeight="1" x14ac:dyDescent="0.25">
      <c r="A36" s="89" t="s">
        <v>112</v>
      </c>
      <c r="B36" s="27">
        <v>36.49511864073294</v>
      </c>
      <c r="C36" s="27">
        <v>73.80900077135253</v>
      </c>
      <c r="D36" s="90">
        <v>55.49991</v>
      </c>
      <c r="E36" s="184"/>
    </row>
    <row r="37" spans="1:6" ht="13.7" customHeight="1" x14ac:dyDescent="0.25">
      <c r="A37" s="89" t="s">
        <v>113</v>
      </c>
      <c r="B37" s="27">
        <v>73.206882130654193</v>
      </c>
      <c r="C37" s="27">
        <v>90.664466132500181</v>
      </c>
      <c r="D37" s="90">
        <v>102.12308299999984</v>
      </c>
      <c r="E37" s="184"/>
      <c r="F37" s="33"/>
    </row>
    <row r="38" spans="1:6" ht="13.7" customHeight="1" x14ac:dyDescent="0.25">
      <c r="A38" s="89" t="s">
        <v>114</v>
      </c>
      <c r="B38" s="27">
        <v>69.45466777715275</v>
      </c>
      <c r="C38" s="27">
        <v>89.023941712104303</v>
      </c>
      <c r="D38" s="90">
        <v>723.64828899999884</v>
      </c>
      <c r="E38" s="184"/>
    </row>
    <row r="39" spans="1:6" ht="13.7" customHeight="1" x14ac:dyDescent="0.25">
      <c r="A39" s="89" t="s">
        <v>115</v>
      </c>
      <c r="B39" s="27">
        <v>47.168062330716033</v>
      </c>
      <c r="C39" s="27">
        <v>61.295558544743159</v>
      </c>
      <c r="D39" s="90">
        <v>362.79050599999994</v>
      </c>
      <c r="E39" s="184"/>
    </row>
    <row r="40" spans="1:6" ht="13.7" customHeight="1" x14ac:dyDescent="0.25">
      <c r="A40" s="89" t="s">
        <v>116</v>
      </c>
      <c r="B40" s="27">
        <v>65.238179111390977</v>
      </c>
      <c r="C40" s="27">
        <v>89.838758816330483</v>
      </c>
      <c r="D40" s="90">
        <v>334.09237499999972</v>
      </c>
      <c r="E40" s="184"/>
    </row>
    <row r="41" spans="1:6" ht="13.7" customHeight="1" x14ac:dyDescent="0.25">
      <c r="A41" s="89" t="s">
        <v>117</v>
      </c>
      <c r="B41" s="27">
        <v>28.68126346810357</v>
      </c>
      <c r="C41" s="27">
        <v>64.85319523475232</v>
      </c>
      <c r="D41" s="90">
        <v>102.63508800000011</v>
      </c>
      <c r="E41" s="184"/>
    </row>
    <row r="42" spans="1:6" ht="13.7" customHeight="1" x14ac:dyDescent="0.25">
      <c r="A42" s="89" t="s">
        <v>118</v>
      </c>
      <c r="B42" s="27">
        <v>61.401500207720062</v>
      </c>
      <c r="C42" s="27">
        <v>89.797448795271379</v>
      </c>
      <c r="D42" s="90">
        <v>100.93882199999983</v>
      </c>
      <c r="E42" s="184"/>
    </row>
    <row r="43" spans="1:6" ht="13.7" customHeight="1" x14ac:dyDescent="0.25">
      <c r="A43" s="89" t="s">
        <v>0</v>
      </c>
      <c r="B43" s="27">
        <v>75.620187434582263</v>
      </c>
      <c r="C43" s="27">
        <v>87.020302859894301</v>
      </c>
      <c r="D43" s="90">
        <v>236.56509600000038</v>
      </c>
      <c r="E43" s="184"/>
    </row>
    <row r="44" spans="1:6" ht="13.7" customHeight="1" x14ac:dyDescent="0.25">
      <c r="A44" s="89" t="s">
        <v>196</v>
      </c>
      <c r="B44" s="27">
        <v>55.682003558442098</v>
      </c>
      <c r="C44" s="27">
        <v>76.681852472074624</v>
      </c>
      <c r="D44" s="90">
        <v>3028.1289289999986</v>
      </c>
      <c r="E44" s="184"/>
    </row>
    <row r="45" spans="1:6" ht="3.75" customHeight="1" x14ac:dyDescent="0.25">
      <c r="A45" s="93" t="s">
        <v>94</v>
      </c>
      <c r="B45" s="27"/>
      <c r="C45" s="27"/>
      <c r="D45" s="90"/>
      <c r="E45" s="184"/>
    </row>
    <row r="46" spans="1:6" s="37" customFormat="1" ht="13.7" customHeight="1" x14ac:dyDescent="0.25">
      <c r="A46" s="87" t="s">
        <v>182</v>
      </c>
      <c r="B46" s="92">
        <v>57.585110785138262</v>
      </c>
      <c r="C46" s="92">
        <v>79.063213995734955</v>
      </c>
      <c r="D46" s="32">
        <v>10445.694380000114</v>
      </c>
      <c r="E46" s="188"/>
    </row>
    <row r="47" spans="1:6" s="37" customFormat="1" ht="13.7" customHeight="1" x14ac:dyDescent="0.25">
      <c r="A47" s="93" t="s">
        <v>183</v>
      </c>
      <c r="B47" s="27">
        <v>56.1</v>
      </c>
      <c r="C47" s="27">
        <v>82.1</v>
      </c>
      <c r="D47" s="90">
        <v>7404</v>
      </c>
      <c r="E47" s="188"/>
    </row>
    <row r="48" spans="1:6" s="37" customFormat="1" ht="13.7" hidden="1" customHeight="1" x14ac:dyDescent="0.25">
      <c r="A48" s="93" t="s">
        <v>77</v>
      </c>
      <c r="B48" s="27">
        <v>54</v>
      </c>
      <c r="C48" s="27">
        <v>80.099999999999994</v>
      </c>
      <c r="D48" s="90">
        <v>7737</v>
      </c>
      <c r="E48" s="188"/>
    </row>
    <row r="49" spans="1:5" ht="3.95" customHeight="1" x14ac:dyDescent="0.2">
      <c r="A49" s="217"/>
      <c r="B49" s="105"/>
      <c r="C49" s="218"/>
      <c r="D49" s="96"/>
      <c r="E49" s="79"/>
    </row>
    <row r="50" spans="1:5" ht="77.25" customHeight="1" x14ac:dyDescent="0.2">
      <c r="A50" s="326" t="s">
        <v>275</v>
      </c>
      <c r="B50" s="326"/>
      <c r="C50" s="326"/>
      <c r="D50" s="326"/>
      <c r="E50" s="77"/>
    </row>
    <row r="51" spans="1:5" s="80" customFormat="1" ht="12.75" hidden="1" customHeight="1" x14ac:dyDescent="0.2">
      <c r="A51" s="219"/>
      <c r="B51" s="220"/>
      <c r="C51" s="220"/>
      <c r="D51" s="220"/>
      <c r="E51" s="220"/>
    </row>
    <row r="52" spans="1:5" s="80" customFormat="1" ht="12.75" hidden="1" customHeight="1" x14ac:dyDescent="0.2">
      <c r="A52" s="219"/>
      <c r="B52" s="220"/>
      <c r="C52" s="220"/>
      <c r="D52" s="220"/>
      <c r="E52" s="220"/>
    </row>
    <row r="53" spans="1:5" s="80" customFormat="1" ht="12.75" hidden="1" customHeight="1" x14ac:dyDescent="0.2">
      <c r="A53" s="219"/>
      <c r="B53" s="220"/>
      <c r="C53" s="220"/>
      <c r="D53" s="220"/>
      <c r="E53" s="220"/>
    </row>
    <row r="54" spans="1:5" hidden="1" x14ac:dyDescent="0.2">
      <c r="D54" s="77"/>
    </row>
    <row r="55" spans="1:5" hidden="1" x14ac:dyDescent="0.2"/>
    <row r="56" spans="1:5" hidden="1" x14ac:dyDescent="0.2"/>
    <row r="57" spans="1:5" hidden="1" x14ac:dyDescent="0.2"/>
    <row r="58" spans="1:5" hidden="1" x14ac:dyDescent="0.2"/>
    <row r="59" spans="1:5" hidden="1" x14ac:dyDescent="0.2"/>
    <row r="60" spans="1:5" ht="12.75" hidden="1" customHeight="1" x14ac:dyDescent="0.2"/>
    <row r="61" spans="1:5" hidden="1" x14ac:dyDescent="0.2"/>
    <row r="62" spans="1:5" hidden="1" x14ac:dyDescent="0.2"/>
    <row r="63" spans="1:5" hidden="1" x14ac:dyDescent="0.2"/>
    <row r="64" spans="1:5" ht="12.75" hidden="1" customHeight="1" x14ac:dyDescent="0.2"/>
    <row r="65" ht="12.75" hidden="1" customHeight="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t="12.75" hidden="1" customHeight="1" x14ac:dyDescent="0.2"/>
    <row r="79" hidden="1" x14ac:dyDescent="0.2"/>
    <row r="80" hidden="1" x14ac:dyDescent="0.2"/>
    <row r="81" hidden="1" x14ac:dyDescent="0.2"/>
    <row r="82" ht="12.75" hidden="1" customHeight="1" x14ac:dyDescent="0.2"/>
    <row r="83" ht="12.75" hidden="1" customHeight="1" x14ac:dyDescent="0.2"/>
    <row r="84" hidden="1" x14ac:dyDescent="0.2"/>
    <row r="85" ht="12.75" hidden="1" customHeight="1" x14ac:dyDescent="0.2"/>
    <row r="86" ht="12.75" hidden="1" customHeight="1" x14ac:dyDescent="0.2"/>
    <row r="87" hidden="1" x14ac:dyDescent="0.2"/>
    <row r="88" ht="12.75" hidden="1" customHeight="1" x14ac:dyDescent="0.2"/>
    <row r="89" ht="12.75" hidden="1" customHeight="1" x14ac:dyDescent="0.2"/>
    <row r="90" hidden="1" x14ac:dyDescent="0.2"/>
    <row r="91" hidden="1" x14ac:dyDescent="0.2"/>
    <row r="92" hidden="1" x14ac:dyDescent="0.2"/>
    <row r="93" ht="12.75" hidden="1" customHeight="1" x14ac:dyDescent="0.2"/>
    <row r="94" hidden="1" x14ac:dyDescent="0.2"/>
    <row r="95" hidden="1" x14ac:dyDescent="0.2"/>
    <row r="96" hidden="1" x14ac:dyDescent="0.2"/>
    <row r="97" ht="11.25" hidden="1" customHeight="1" x14ac:dyDescent="0.2"/>
    <row r="98" ht="12.75" hidden="1" customHeight="1" x14ac:dyDescent="0.2"/>
    <row r="99" hidden="1" x14ac:dyDescent="0.2"/>
  </sheetData>
  <mergeCells count="4">
    <mergeCell ref="A1:D1"/>
    <mergeCell ref="A2:D2"/>
    <mergeCell ref="A3:D3"/>
    <mergeCell ref="A50:D50"/>
  </mergeCells>
  <phoneticPr fontId="4" type="noConversion"/>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F78"/>
  <sheetViews>
    <sheetView showGridLines="0" zoomScale="120" zoomScaleNormal="120" zoomScaleSheetLayoutView="120" workbookViewId="0">
      <selection sqref="A1:E1"/>
    </sheetView>
  </sheetViews>
  <sheetFormatPr baseColWidth="10" defaultColWidth="0" defaultRowHeight="12.75" zeroHeight="1" x14ac:dyDescent="0.2"/>
  <cols>
    <col min="1" max="1" width="26.28515625" style="36" customWidth="1"/>
    <col min="2" max="5" width="13" style="36" customWidth="1"/>
    <col min="6" max="6" width="10.42578125" style="36" hidden="1" customWidth="1"/>
    <col min="7" max="16384" width="11.42578125" style="36" hidden="1"/>
  </cols>
  <sheetData>
    <row r="1" spans="1:6" ht="12" customHeight="1" x14ac:dyDescent="0.2">
      <c r="A1" s="335" t="s">
        <v>131</v>
      </c>
      <c r="B1" s="335"/>
      <c r="C1" s="335"/>
      <c r="D1" s="335"/>
      <c r="E1" s="335"/>
      <c r="F1" s="290"/>
    </row>
    <row r="2" spans="1:6" ht="39.75" customHeight="1" x14ac:dyDescent="0.2">
      <c r="A2" s="335" t="s">
        <v>259</v>
      </c>
      <c r="B2" s="335"/>
      <c r="C2" s="335"/>
      <c r="D2" s="335"/>
      <c r="E2" s="335"/>
      <c r="F2" s="290"/>
    </row>
    <row r="3" spans="1:6" ht="12" customHeight="1" x14ac:dyDescent="0.2">
      <c r="A3" s="336" t="s">
        <v>122</v>
      </c>
      <c r="B3" s="336"/>
      <c r="C3" s="336"/>
      <c r="D3" s="336"/>
      <c r="E3" s="336"/>
      <c r="F3" s="290"/>
    </row>
    <row r="4" spans="1:6" ht="5.25" customHeight="1" x14ac:dyDescent="0.2">
      <c r="A4" s="83"/>
      <c r="B4" s="83"/>
      <c r="C4" s="83"/>
      <c r="D4" s="83"/>
      <c r="E4" s="83"/>
      <c r="F4" s="70"/>
    </row>
    <row r="5" spans="1:6" ht="22.5" customHeight="1" x14ac:dyDescent="0.2">
      <c r="A5" s="385" t="s">
        <v>26</v>
      </c>
      <c r="B5" s="386" t="s">
        <v>204</v>
      </c>
      <c r="C5" s="366" t="s">
        <v>205</v>
      </c>
      <c r="D5" s="386" t="s">
        <v>206</v>
      </c>
      <c r="E5" s="387" t="s">
        <v>60</v>
      </c>
      <c r="F5" s="292"/>
    </row>
    <row r="6" spans="1:6" ht="27.75" customHeight="1" x14ac:dyDescent="0.2">
      <c r="A6" s="385"/>
      <c r="B6" s="373"/>
      <c r="C6" s="373"/>
      <c r="D6" s="373"/>
      <c r="E6" s="371"/>
      <c r="F6" s="292"/>
    </row>
    <row r="7" spans="1:6" ht="3.95" customHeight="1" x14ac:dyDescent="0.2">
      <c r="A7" s="84"/>
      <c r="B7" s="85"/>
      <c r="C7" s="85"/>
      <c r="D7" s="85"/>
      <c r="E7" s="86"/>
      <c r="F7" s="86"/>
    </row>
    <row r="8" spans="1:6" ht="13.7" customHeight="1" x14ac:dyDescent="0.2">
      <c r="A8" s="87" t="s">
        <v>91</v>
      </c>
      <c r="B8" s="88"/>
      <c r="C8" s="73"/>
      <c r="D8" s="73"/>
      <c r="E8" s="86"/>
      <c r="F8" s="86"/>
    </row>
    <row r="9" spans="1:6" ht="13.7" customHeight="1" x14ac:dyDescent="0.2">
      <c r="A9" s="89" t="s">
        <v>55</v>
      </c>
      <c r="B9" s="27">
        <v>89.926428589126289</v>
      </c>
      <c r="C9" s="27">
        <v>91.620402880480938</v>
      </c>
      <c r="D9" s="27">
        <v>89.455850533992134</v>
      </c>
      <c r="E9" s="90">
        <v>1312.5646069999989</v>
      </c>
      <c r="F9" s="90"/>
    </row>
    <row r="10" spans="1:6" ht="13.7" customHeight="1" x14ac:dyDescent="0.2">
      <c r="A10" s="89" t="s">
        <v>92</v>
      </c>
      <c r="B10" s="27">
        <v>92.303840836983468</v>
      </c>
      <c r="C10" s="27">
        <v>94.13744188961428</v>
      </c>
      <c r="D10" s="27">
        <v>92.063199418089212</v>
      </c>
      <c r="E10" s="90">
        <v>7098.7368170000236</v>
      </c>
      <c r="F10" s="90"/>
    </row>
    <row r="11" spans="1:6" ht="13.7" customHeight="1" x14ac:dyDescent="0.2">
      <c r="A11" s="89" t="s">
        <v>93</v>
      </c>
      <c r="B11" s="27">
        <v>93.066654424652981</v>
      </c>
      <c r="C11" s="27">
        <v>94.129234637401183</v>
      </c>
      <c r="D11" s="27">
        <v>92.702894268180984</v>
      </c>
      <c r="E11" s="90">
        <v>2034.3929559999999</v>
      </c>
      <c r="F11" s="90"/>
    </row>
    <row r="12" spans="1:6" ht="3.75" customHeight="1" x14ac:dyDescent="0.2">
      <c r="A12" s="84"/>
      <c r="B12" s="27"/>
      <c r="C12" s="27"/>
      <c r="D12" s="27"/>
      <c r="E12" s="90"/>
      <c r="F12" s="90"/>
    </row>
    <row r="13" spans="1:6" ht="13.7" customHeight="1" x14ac:dyDescent="0.2">
      <c r="A13" s="87" t="s">
        <v>95</v>
      </c>
      <c r="B13" s="27"/>
      <c r="C13" s="27"/>
      <c r="D13" s="27"/>
      <c r="E13" s="90"/>
      <c r="F13" s="90"/>
    </row>
    <row r="14" spans="1:6" ht="13.7" customHeight="1" x14ac:dyDescent="0.2">
      <c r="A14" s="89" t="s">
        <v>51</v>
      </c>
      <c r="B14" s="27">
        <v>95.626811211308336</v>
      </c>
      <c r="C14" s="27">
        <v>97.078842509191816</v>
      </c>
      <c r="D14" s="27">
        <v>95.396327490829464</v>
      </c>
      <c r="E14" s="90">
        <v>3352.3048759999983</v>
      </c>
      <c r="F14" s="90"/>
    </row>
    <row r="15" spans="1:6" ht="13.7" customHeight="1" x14ac:dyDescent="0.2">
      <c r="A15" s="89" t="s">
        <v>10</v>
      </c>
      <c r="B15" s="27">
        <v>93.478299562560565</v>
      </c>
      <c r="C15" s="27">
        <v>94.969726139166966</v>
      </c>
      <c r="D15" s="27">
        <v>93.20006400851949</v>
      </c>
      <c r="E15" s="90">
        <v>5235.4718110000003</v>
      </c>
      <c r="F15" s="90"/>
    </row>
    <row r="16" spans="1:6" ht="13.7" customHeight="1" x14ac:dyDescent="0.2">
      <c r="A16" s="89" t="s">
        <v>11</v>
      </c>
      <c r="B16" s="27">
        <v>85.63421354445299</v>
      </c>
      <c r="C16" s="27">
        <v>88.140482227607137</v>
      </c>
      <c r="D16" s="27">
        <v>85.24645559067055</v>
      </c>
      <c r="E16" s="90">
        <v>1368.6945549999978</v>
      </c>
      <c r="F16" s="90"/>
    </row>
    <row r="17" spans="1:6" ht="13.7" customHeight="1" x14ac:dyDescent="0.2">
      <c r="A17" s="89" t="s">
        <v>80</v>
      </c>
      <c r="B17" s="27">
        <v>72.41840082387931</v>
      </c>
      <c r="C17" s="27">
        <v>75.065695891104809</v>
      </c>
      <c r="D17" s="27">
        <v>71.79317078825494</v>
      </c>
      <c r="E17" s="90">
        <v>489.22313799999978</v>
      </c>
      <c r="F17" s="90"/>
    </row>
    <row r="18" spans="1:6" ht="3.75" customHeight="1" x14ac:dyDescent="0.2">
      <c r="A18" s="84"/>
      <c r="B18" s="27"/>
      <c r="C18" s="27"/>
      <c r="D18" s="27"/>
      <c r="E18" s="90"/>
      <c r="F18" s="90"/>
    </row>
    <row r="19" spans="1:6" ht="13.7" customHeight="1" x14ac:dyDescent="0.2">
      <c r="A19" s="87" t="s">
        <v>53</v>
      </c>
      <c r="B19" s="27"/>
      <c r="C19" s="27"/>
      <c r="D19" s="27"/>
      <c r="E19" s="90"/>
      <c r="F19" s="90"/>
    </row>
    <row r="20" spans="1:6" ht="13.7" customHeight="1" x14ac:dyDescent="0.2">
      <c r="A20" s="89" t="s">
        <v>5</v>
      </c>
      <c r="B20" s="27">
        <v>72.971150567150318</v>
      </c>
      <c r="C20" s="27">
        <v>76.271999178750676</v>
      </c>
      <c r="D20" s="27">
        <v>71.925111461390941</v>
      </c>
      <c r="E20" s="90">
        <v>160.28263100000004</v>
      </c>
      <c r="F20" s="90"/>
    </row>
    <row r="21" spans="1:6" ht="13.7" customHeight="1" x14ac:dyDescent="0.2">
      <c r="A21" s="89" t="s">
        <v>6</v>
      </c>
      <c r="B21" s="27">
        <v>77.29064042342803</v>
      </c>
      <c r="C21" s="27">
        <v>80.096360786022828</v>
      </c>
      <c r="D21" s="27">
        <v>76.486342820029236</v>
      </c>
      <c r="E21" s="90">
        <v>2144.0634570000079</v>
      </c>
      <c r="F21" s="90"/>
    </row>
    <row r="22" spans="1:6" ht="13.7" customHeight="1" x14ac:dyDescent="0.2">
      <c r="A22" s="89" t="s">
        <v>7</v>
      </c>
      <c r="B22" s="27">
        <v>95.35569272031907</v>
      </c>
      <c r="C22" s="27">
        <v>96.72200218420906</v>
      </c>
      <c r="D22" s="27">
        <v>95.145450538567417</v>
      </c>
      <c r="E22" s="90">
        <v>4889.3632639999987</v>
      </c>
      <c r="F22" s="90"/>
    </row>
    <row r="23" spans="1:6" ht="13.7" customHeight="1" x14ac:dyDescent="0.2">
      <c r="A23" s="89" t="s">
        <v>8</v>
      </c>
      <c r="B23" s="27">
        <v>98.084215472593556</v>
      </c>
      <c r="C23" s="27">
        <v>99.368450536421165</v>
      </c>
      <c r="D23" s="27">
        <v>98.03936043828557</v>
      </c>
      <c r="E23" s="90">
        <v>3251.9850280000055</v>
      </c>
      <c r="F23" s="90"/>
    </row>
    <row r="24" spans="1:6" ht="3.75" customHeight="1" x14ac:dyDescent="0.2">
      <c r="A24" s="84" t="s">
        <v>94</v>
      </c>
      <c r="B24" s="27"/>
      <c r="C24" s="27"/>
      <c r="D24" s="27"/>
      <c r="E24" s="90"/>
      <c r="F24" s="90"/>
    </row>
    <row r="25" spans="1:6" ht="13.7" customHeight="1" x14ac:dyDescent="0.2">
      <c r="A25" s="87" t="s">
        <v>25</v>
      </c>
      <c r="B25" s="27"/>
      <c r="C25" s="27"/>
      <c r="D25" s="27"/>
      <c r="E25" s="90"/>
      <c r="F25" s="90"/>
    </row>
    <row r="26" spans="1:6" ht="13.7" customHeight="1" x14ac:dyDescent="0.2">
      <c r="A26" s="89" t="s">
        <v>15</v>
      </c>
      <c r="B26" s="27">
        <v>40.637360399983521</v>
      </c>
      <c r="C26" s="27">
        <v>42.101396170242673</v>
      </c>
      <c r="D26" s="27">
        <v>40.637360399983521</v>
      </c>
      <c r="E26" s="90">
        <v>122.00303000000002</v>
      </c>
      <c r="F26" s="90"/>
    </row>
    <row r="27" spans="1:6" ht="13.7" customHeight="1" x14ac:dyDescent="0.2">
      <c r="A27" s="91" t="s">
        <v>54</v>
      </c>
      <c r="B27" s="27">
        <v>77.030103962714037</v>
      </c>
      <c r="C27" s="27">
        <v>79.437499315196732</v>
      </c>
      <c r="D27" s="27">
        <v>76.095047413660382</v>
      </c>
      <c r="E27" s="90">
        <v>276.17420599999997</v>
      </c>
      <c r="F27" s="90"/>
    </row>
    <row r="28" spans="1:6" ht="14.25" customHeight="1" x14ac:dyDescent="0.2">
      <c r="A28" s="91" t="s">
        <v>81</v>
      </c>
      <c r="B28" s="27">
        <v>93.197598147375174</v>
      </c>
      <c r="C28" s="27">
        <v>94.844124992446282</v>
      </c>
      <c r="D28" s="27">
        <v>92.917688864150108</v>
      </c>
      <c r="E28" s="90">
        <v>10030.774141000122</v>
      </c>
      <c r="F28" s="90"/>
    </row>
    <row r="29" spans="1:6" ht="13.7" customHeight="1" x14ac:dyDescent="0.2">
      <c r="A29" s="89" t="s">
        <v>16</v>
      </c>
      <c r="B29" s="27">
        <v>91.584556247167853</v>
      </c>
      <c r="C29" s="27">
        <v>94.092559142466854</v>
      </c>
      <c r="D29" s="27">
        <v>91.584556247167853</v>
      </c>
      <c r="E29" s="90">
        <v>16.743003000000002</v>
      </c>
      <c r="F29" s="90"/>
    </row>
    <row r="30" spans="1:6" ht="3.75" customHeight="1" x14ac:dyDescent="0.2">
      <c r="A30" s="84" t="s">
        <v>94</v>
      </c>
      <c r="B30" s="27"/>
      <c r="C30" s="27"/>
      <c r="D30" s="27"/>
      <c r="E30" s="90"/>
      <c r="F30" s="90"/>
    </row>
    <row r="31" spans="1:6" ht="13.7" customHeight="1" x14ac:dyDescent="0.2">
      <c r="A31" s="87" t="s">
        <v>9</v>
      </c>
      <c r="B31" s="27"/>
      <c r="C31" s="27"/>
      <c r="D31" s="27"/>
      <c r="E31" s="90"/>
      <c r="F31" s="90"/>
    </row>
    <row r="32" spans="1:6" ht="13.7" customHeight="1" x14ac:dyDescent="0.2">
      <c r="A32" s="89" t="s">
        <v>43</v>
      </c>
      <c r="B32" s="27">
        <v>72.873949265375032</v>
      </c>
      <c r="C32" s="27">
        <v>76.501970422649407</v>
      </c>
      <c r="D32" s="27">
        <v>71.903340331036674</v>
      </c>
      <c r="E32" s="90">
        <v>2162.8890130000104</v>
      </c>
      <c r="F32" s="90"/>
    </row>
    <row r="33" spans="1:6" ht="13.7" customHeight="1" x14ac:dyDescent="0.2">
      <c r="A33" s="89" t="s">
        <v>44</v>
      </c>
      <c r="B33" s="27">
        <v>94.559895412994095</v>
      </c>
      <c r="C33" s="27">
        <v>95.846385106822325</v>
      </c>
      <c r="D33" s="27">
        <v>94.253021042294222</v>
      </c>
      <c r="E33" s="90">
        <v>2440.2526620000062</v>
      </c>
      <c r="F33" s="90"/>
    </row>
    <row r="34" spans="1:6" ht="13.7" customHeight="1" x14ac:dyDescent="0.2">
      <c r="A34" s="89" t="s">
        <v>45</v>
      </c>
      <c r="B34" s="27">
        <v>97.77783421881179</v>
      </c>
      <c r="C34" s="27">
        <v>98.670211365461697</v>
      </c>
      <c r="D34" s="27">
        <v>97.721645285780241</v>
      </c>
      <c r="E34" s="90">
        <v>2223.7564100000095</v>
      </c>
      <c r="F34" s="90"/>
    </row>
    <row r="35" spans="1:6" ht="13.7" customHeight="1" x14ac:dyDescent="0.2">
      <c r="A35" s="89" t="s">
        <v>46</v>
      </c>
      <c r="B35" s="27">
        <v>98.978877322394979</v>
      </c>
      <c r="C35" s="27">
        <v>99.714032123782275</v>
      </c>
      <c r="D35" s="27">
        <v>98.978877322394979</v>
      </c>
      <c r="E35" s="90">
        <v>1921.5906600000008</v>
      </c>
      <c r="F35" s="90"/>
    </row>
    <row r="36" spans="1:6" ht="13.7" customHeight="1" x14ac:dyDescent="0.2">
      <c r="A36" s="89" t="s">
        <v>47</v>
      </c>
      <c r="B36" s="27">
        <v>98.167123042812506</v>
      </c>
      <c r="C36" s="27">
        <v>99.94530751130813</v>
      </c>
      <c r="D36" s="27">
        <v>98.11243055412065</v>
      </c>
      <c r="E36" s="90">
        <v>1697.2056350000003</v>
      </c>
      <c r="F36" s="90"/>
    </row>
    <row r="37" spans="1:6" ht="3.75" customHeight="1" x14ac:dyDescent="0.2">
      <c r="A37" s="84"/>
      <c r="B37" s="27"/>
      <c r="C37" s="27"/>
      <c r="D37" s="27"/>
      <c r="E37" s="90"/>
      <c r="F37" s="90"/>
    </row>
    <row r="38" spans="1:6" s="37" customFormat="1" ht="13.7" customHeight="1" x14ac:dyDescent="0.2">
      <c r="A38" s="87" t="s">
        <v>182</v>
      </c>
      <c r="B38" s="92">
        <v>92.153669433702305</v>
      </c>
      <c r="C38" s="92">
        <v>93.819562295101505</v>
      </c>
      <c r="D38" s="92">
        <v>91.860156605501032</v>
      </c>
      <c r="E38" s="32">
        <v>10445.694380000114</v>
      </c>
      <c r="F38" s="32"/>
    </row>
    <row r="39" spans="1:6" s="37" customFormat="1" ht="13.7" customHeight="1" x14ac:dyDescent="0.2">
      <c r="A39" s="93" t="s">
        <v>183</v>
      </c>
      <c r="B39" s="27">
        <v>86.5</v>
      </c>
      <c r="C39" s="27">
        <v>88.5</v>
      </c>
      <c r="D39" s="27">
        <v>86</v>
      </c>
      <c r="E39" s="90">
        <v>7404</v>
      </c>
      <c r="F39" s="32"/>
    </row>
    <row r="40" spans="1:6" s="37" customFormat="1" ht="13.7" hidden="1" customHeight="1" thickBot="1" x14ac:dyDescent="0.25">
      <c r="A40" s="93" t="s">
        <v>77</v>
      </c>
      <c r="B40" s="27">
        <v>82</v>
      </c>
      <c r="C40" s="27">
        <v>84.7</v>
      </c>
      <c r="D40" s="27">
        <v>81.3</v>
      </c>
      <c r="E40" s="90">
        <v>7737</v>
      </c>
      <c r="F40" s="90"/>
    </row>
    <row r="41" spans="1:6" s="37" customFormat="1" ht="3.95" customHeight="1" x14ac:dyDescent="0.2">
      <c r="A41" s="94"/>
      <c r="B41" s="95"/>
      <c r="C41" s="95"/>
      <c r="D41" s="95"/>
      <c r="E41" s="96"/>
      <c r="F41" s="97"/>
    </row>
    <row r="42" spans="1:6" ht="61.5" customHeight="1" x14ac:dyDescent="0.2">
      <c r="A42" s="326" t="s">
        <v>276</v>
      </c>
      <c r="B42" s="326"/>
      <c r="C42" s="326"/>
      <c r="D42" s="326"/>
      <c r="E42" s="326"/>
      <c r="F42" s="3"/>
    </row>
    <row r="43" spans="1:6" ht="12.75" hidden="1" customHeight="1" x14ac:dyDescent="0.2">
      <c r="A43" s="38"/>
      <c r="B43" s="38"/>
      <c r="C43" s="39"/>
      <c r="D43" s="38"/>
      <c r="E43" s="38"/>
      <c r="F43" s="38"/>
    </row>
    <row r="44" spans="1:6" hidden="1" x14ac:dyDescent="0.2"/>
    <row r="45" spans="1:6" hidden="1" x14ac:dyDescent="0.2"/>
    <row r="46" spans="1:6" hidden="1" x14ac:dyDescent="0.2"/>
    <row r="47" spans="1:6" ht="13.5" hidden="1" customHeight="1" x14ac:dyDescent="0.2"/>
    <row r="48" spans="1:6" ht="13.5" hidden="1" customHeight="1" x14ac:dyDescent="0.2"/>
    <row r="49" ht="12.75" hidden="1" customHeight="1" x14ac:dyDescent="0.2"/>
    <row r="50" hidden="1" x14ac:dyDescent="0.2"/>
    <row r="51" ht="12.75" hidden="1" customHeight="1" x14ac:dyDescent="0.2"/>
    <row r="52" hidden="1" x14ac:dyDescent="0.2"/>
    <row r="53" hidden="1" x14ac:dyDescent="0.2"/>
    <row r="54" hidden="1" x14ac:dyDescent="0.2"/>
    <row r="55" hidden="1" x14ac:dyDescent="0.2"/>
    <row r="56" ht="12.75" hidden="1" customHeight="1" x14ac:dyDescent="0.2"/>
    <row r="57" hidden="1" x14ac:dyDescent="0.2"/>
    <row r="58" hidden="1" x14ac:dyDescent="0.2"/>
    <row r="59" hidden="1" x14ac:dyDescent="0.2"/>
    <row r="60" hidden="1" x14ac:dyDescent="0.2"/>
    <row r="61" hidden="1" x14ac:dyDescent="0.2"/>
    <row r="62" ht="12.75" hidden="1" customHeight="1" x14ac:dyDescent="0.2"/>
    <row r="63" hidden="1" x14ac:dyDescent="0.2"/>
    <row r="64" hidden="1" x14ac:dyDescent="0.2"/>
    <row r="65" hidden="1" x14ac:dyDescent="0.2"/>
    <row r="66" hidden="1" x14ac:dyDescent="0.2"/>
    <row r="67" hidden="1" x14ac:dyDescent="0.2"/>
    <row r="68" ht="12.75" hidden="1" customHeight="1" x14ac:dyDescent="0.2"/>
    <row r="69" ht="12.75" hidden="1" customHeight="1" x14ac:dyDescent="0.2"/>
    <row r="70" ht="12.75" hidden="1" customHeight="1" x14ac:dyDescent="0.2"/>
    <row r="71" ht="12.75" hidden="1" customHeight="1" x14ac:dyDescent="0.2"/>
    <row r="72" hidden="1" x14ac:dyDescent="0.2"/>
    <row r="73" hidden="1" x14ac:dyDescent="0.2"/>
    <row r="74" ht="12.75" hidden="1" customHeight="1" x14ac:dyDescent="0.2"/>
    <row r="75" ht="12.75" hidden="1" customHeight="1" x14ac:dyDescent="0.2"/>
    <row r="76" ht="12.75" hidden="1" customHeight="1" x14ac:dyDescent="0.2"/>
    <row r="77" ht="12.75" hidden="1" customHeight="1" x14ac:dyDescent="0.2"/>
    <row r="78" ht="12.75" hidden="1" customHeight="1" x14ac:dyDescent="0.2"/>
  </sheetData>
  <mergeCells count="9">
    <mergeCell ref="A42:E42"/>
    <mergeCell ref="A3:E3"/>
    <mergeCell ref="A1:E1"/>
    <mergeCell ref="A2:E2"/>
    <mergeCell ref="A5:A6"/>
    <mergeCell ref="D5:D6"/>
    <mergeCell ref="E5:E6"/>
    <mergeCell ref="B5:B6"/>
    <mergeCell ref="C5:C6"/>
  </mergeCells>
  <phoneticPr fontId="6" type="noConversion"/>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8.1 </vt:lpstr>
      <vt:lpstr>8.2</vt:lpstr>
      <vt:lpstr>8.3</vt:lpstr>
      <vt:lpstr>Graf 8.1</vt:lpstr>
      <vt:lpstr>8.4</vt:lpstr>
      <vt:lpstr>8.5</vt:lpstr>
      <vt:lpstr>8.6</vt:lpstr>
      <vt:lpstr>8.7</vt:lpstr>
      <vt:lpstr>8.8</vt:lpstr>
      <vt:lpstr>8.9</vt:lpstr>
      <vt:lpstr>Graf 8.2</vt:lpstr>
      <vt:lpstr>8.10</vt:lpstr>
      <vt:lpstr>8.11</vt:lpstr>
      <vt:lpstr>8.12</vt:lpstr>
      <vt:lpstr>8.13</vt:lpstr>
      <vt:lpstr>8.14</vt:lpstr>
      <vt:lpstr>8.15</vt:lpstr>
      <vt:lpstr>8.16</vt:lpstr>
      <vt:lpstr>8.17</vt:lpstr>
      <vt:lpstr>8.18</vt:lpstr>
      <vt:lpstr>8.19</vt:lpstr>
      <vt:lpstr>8.20</vt:lpstr>
      <vt:lpstr>8.21</vt:lpstr>
      <vt:lpstr>'8.1 '!Área_de_impresión</vt:lpstr>
      <vt:lpstr>'8.13'!Área_de_impresión</vt:lpstr>
      <vt:lpstr>'8.15'!Área_de_impresión</vt:lpstr>
      <vt:lpstr>'8.16'!Área_de_impresión</vt:lpstr>
      <vt:lpstr>'8.17'!Área_de_impresión</vt:lpstr>
      <vt:lpstr>'8.18'!Área_de_impresión</vt:lpstr>
      <vt:lpstr>'8.19'!Área_de_impresión</vt:lpstr>
      <vt:lpstr>'8.2'!Área_de_impresión</vt:lpstr>
      <vt:lpstr>'8.20'!Área_de_impresión</vt:lpstr>
      <vt:lpstr>'8.21'!Área_de_impresión</vt:lpstr>
      <vt:lpstr>'8.3'!Área_de_impresión</vt:lpstr>
      <vt:lpstr>'8.5'!Área_de_impresión</vt:lpstr>
      <vt:lpstr>'8.6'!Área_de_impresión</vt:lpstr>
      <vt:lpstr>'8.7'!Área_de_impresión</vt:lpstr>
      <vt:lpstr>'8.8'!Área_de_impresión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2013-02-07T14:57:46Z</dcterms:created>
  <dcterms:modified xsi:type="dcterms:W3CDTF">2017-05-18T15:06:10Z</dcterms:modified>
</cp:coreProperties>
</file>