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-45" yWindow="-15" windowWidth="10440" windowHeight="9765"/>
  </bookViews>
  <sheets>
    <sheet name="Hoja1" sheetId="1" r:id="rId1"/>
  </sheets>
  <definedNames>
    <definedName name="_xlnm.Print_Area" localSheetId="0">Hoja1!$A$1:$R$20</definedName>
  </definedNames>
  <calcPr calcId="152511"/>
</workbook>
</file>

<file path=xl/calcChain.xml><?xml version="1.0" encoding="utf-8"?>
<calcChain xmlns="http://schemas.openxmlformats.org/spreadsheetml/2006/main">
  <c r="Q7" i="1" l="1"/>
  <c r="R7" i="1"/>
  <c r="P7" i="1"/>
  <c r="O7" i="1"/>
  <c r="N7" i="1"/>
  <c r="F7" i="1"/>
  <c r="G7" i="1"/>
  <c r="H7" i="1"/>
  <c r="I7" i="1"/>
  <c r="J7" i="1"/>
  <c r="K7" i="1"/>
  <c r="L7" i="1"/>
  <c r="M7" i="1"/>
  <c r="E7" i="1"/>
  <c r="D7" i="1"/>
  <c r="C7" i="1"/>
  <c r="B7" i="1"/>
</calcChain>
</file>

<file path=xl/sharedStrings.xml><?xml version="1.0" encoding="utf-8"?>
<sst xmlns="http://schemas.openxmlformats.org/spreadsheetml/2006/main" count="40" uniqueCount="18">
  <si>
    <t>Puerto</t>
  </si>
  <si>
    <t>Total</t>
  </si>
  <si>
    <t>Zorritos</t>
  </si>
  <si>
    <t>-</t>
  </si>
  <si>
    <t>Máncora</t>
  </si>
  <si>
    <t>Paita</t>
  </si>
  <si>
    <t>Chimbote</t>
  </si>
  <si>
    <t>Callao</t>
  </si>
  <si>
    <t>Pisco</t>
  </si>
  <si>
    <t>Mollendo/Matarani</t>
  </si>
  <si>
    <t>Ilo</t>
  </si>
  <si>
    <t>Otros</t>
  </si>
  <si>
    <t xml:space="preserve">13.18   PRODUCCIÓN DE CONGELADO DE PESCADOS Y MARISCOS, SEGÚN </t>
  </si>
  <si>
    <t>Caleta Cruz</t>
  </si>
  <si>
    <t>Fuente: Ministerio de la Producción - Dirección General de Políticas y Desarrollo Pesquero.</t>
  </si>
  <si>
    <t xml:space="preserve">            PUERTO, 2008-2015</t>
  </si>
  <si>
    <t xml:space="preserve">              (Toneladas métricas brutas)</t>
  </si>
  <si>
    <t>2015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</si>
</sst>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\ ##0"/>
  </numFmts>
  <fonts count="1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9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1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>
      <alignment vertical="center"/>
    </xf>
    <xf numFmtId="0" fontId="4" fillId="0" borderId="0" xfId="2" quotePrefix="1" applyFont="1" applyBorder="1" applyAlignment="1" applyProtection="1">
      <alignment horizontal="left" vertical="center"/>
    </xf>
    <xf numFmtId="0" fontId="5" fillId="0" borderId="0" xfId="2" applyFont="1" applyBorder="1" applyAlignment="1">
      <alignment horizontal="centerContinuous" vertical="center"/>
    </xf>
    <xf numFmtId="0" fontId="5" fillId="0" borderId="0" xfId="2" applyFont="1" applyBorder="1" applyAlignment="1">
      <alignment vertical="center"/>
    </xf>
    <xf numFmtId="0" fontId="5" fillId="0" borderId="1" xfId="2" applyFont="1" applyBorder="1" applyAlignment="1">
      <alignment horizontal="centerContinuous" vertical="center"/>
    </xf>
    <xf numFmtId="0" fontId="5" fillId="0" borderId="1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5" fillId="0" borderId="0" xfId="3" applyFont="1" applyBorder="1" applyAlignment="1">
      <alignment vertical="center"/>
    </xf>
    <xf numFmtId="164" fontId="5" fillId="0" borderId="0" xfId="3" applyNumberFormat="1" applyFont="1" applyBorder="1" applyAlignment="1">
      <alignment vertical="center"/>
    </xf>
    <xf numFmtId="1" fontId="5" fillId="0" borderId="0" xfId="3" applyNumberFormat="1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8" fillId="0" borderId="0" xfId="2" quotePrefix="1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6" fillId="0" borderId="4" xfId="2" applyFont="1" applyBorder="1" applyAlignment="1" applyProtection="1">
      <alignment horizontal="centerContinuous" vertical="center"/>
    </xf>
    <xf numFmtId="0" fontId="6" fillId="0" borderId="1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 applyProtection="1">
      <alignment horizontal="centerContinuous" vertical="center"/>
    </xf>
    <xf numFmtId="0" fontId="6" fillId="0" borderId="0" xfId="2" applyFont="1" applyBorder="1" applyAlignment="1">
      <alignment horizontal="right" vertical="center"/>
    </xf>
    <xf numFmtId="0" fontId="6" fillId="0" borderId="6" xfId="2" applyFont="1" applyBorder="1" applyAlignment="1" applyProtection="1">
      <alignment horizontal="left" vertical="center"/>
    </xf>
    <xf numFmtId="3" fontId="6" fillId="0" borderId="0" xfId="2" applyNumberFormat="1" applyFont="1" applyBorder="1" applyAlignment="1" applyProtection="1">
      <alignment horizontal="right" vertical="center"/>
    </xf>
    <xf numFmtId="165" fontId="6" fillId="0" borderId="0" xfId="2" applyNumberFormat="1" applyFont="1" applyBorder="1" applyAlignment="1">
      <alignment horizontal="right" vertical="center"/>
    </xf>
    <xf numFmtId="0" fontId="5" fillId="0" borderId="6" xfId="2" applyFont="1" applyBorder="1" applyAlignment="1" applyProtection="1">
      <alignment horizontal="left" vertical="center"/>
    </xf>
    <xf numFmtId="3" fontId="5" fillId="0" borderId="0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</cellXfs>
  <cellStyles count="4">
    <cellStyle name="Normal" xfId="0" builtinId="0"/>
    <cellStyle name="Normal_IEC11009" xfId="1"/>
    <cellStyle name="Normal_IEC11028" xfId="2"/>
    <cellStyle name="Normal_IEC1103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79"/>
  <sheetViews>
    <sheetView showGridLines="0" tabSelected="1" zoomScale="120" zoomScaleNormal="120" zoomScaleSheetLayoutView="170" workbookViewId="0">
      <selection activeCell="A16" sqref="A16"/>
    </sheetView>
  </sheetViews>
  <sheetFormatPr baseColWidth="10" defaultColWidth="7.140625" defaultRowHeight="9" x14ac:dyDescent="0.2"/>
  <cols>
    <col min="1" max="1" width="11.85546875" style="5" customWidth="1"/>
    <col min="2" max="6" width="5" style="5" hidden="1" customWidth="1"/>
    <col min="7" max="7" width="4.5703125" style="5" hidden="1" customWidth="1"/>
    <col min="8" max="8" width="0.5703125" style="5" customWidth="1"/>
    <col min="9" max="10" width="4.85546875" style="5" hidden="1" customWidth="1"/>
    <col min="11" max="18" width="4.85546875" style="5" customWidth="1"/>
    <col min="19" max="16384" width="7.140625" style="5"/>
  </cols>
  <sheetData>
    <row r="1" spans="1:18" s="2" customFormat="1" ht="12" customHeight="1" x14ac:dyDescent="0.2">
      <c r="A1" s="1" t="s">
        <v>12</v>
      </c>
    </row>
    <row r="2" spans="1:18" s="2" customFormat="1" ht="12" customHeight="1" x14ac:dyDescent="0.2">
      <c r="A2" s="1" t="s">
        <v>15</v>
      </c>
    </row>
    <row r="3" spans="1:18" ht="12" customHeight="1" x14ac:dyDescent="0.2">
      <c r="A3" s="1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8" ht="3.75" customHeight="1" x14ac:dyDescent="0.2">
      <c r="A4" s="3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0.100000000000001" customHeight="1" x14ac:dyDescent="0.2">
      <c r="A5" s="17" t="s">
        <v>0</v>
      </c>
      <c r="B5" s="18">
        <v>1999</v>
      </c>
      <c r="C5" s="18">
        <v>2000</v>
      </c>
      <c r="D5" s="18">
        <v>2001</v>
      </c>
      <c r="E5" s="18">
        <v>2002</v>
      </c>
      <c r="F5" s="18">
        <v>2003</v>
      </c>
      <c r="G5" s="19">
        <v>2004</v>
      </c>
      <c r="H5" s="19">
        <v>2005</v>
      </c>
      <c r="I5" s="19">
        <v>2006</v>
      </c>
      <c r="J5" s="19">
        <v>2007</v>
      </c>
      <c r="K5" s="19">
        <v>2008</v>
      </c>
      <c r="L5" s="19">
        <v>2009</v>
      </c>
      <c r="M5" s="19">
        <v>2010</v>
      </c>
      <c r="N5" s="19">
        <v>2011</v>
      </c>
      <c r="O5" s="19">
        <v>2012</v>
      </c>
      <c r="P5" s="19">
        <v>2013</v>
      </c>
      <c r="Q5" s="19">
        <v>2014</v>
      </c>
      <c r="R5" s="19" t="s">
        <v>17</v>
      </c>
    </row>
    <row r="6" spans="1:18" ht="6.7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15" customHeight="1" x14ac:dyDescent="0.2">
      <c r="A7" s="22" t="s">
        <v>1</v>
      </c>
      <c r="B7" s="23">
        <f t="shared" ref="B7:R7" si="0">SUM(B8:B17)</f>
        <v>48429</v>
      </c>
      <c r="C7" s="23">
        <f t="shared" si="0"/>
        <v>62960</v>
      </c>
      <c r="D7" s="23">
        <f t="shared" si="0"/>
        <v>83313</v>
      </c>
      <c r="E7" s="24">
        <f t="shared" si="0"/>
        <v>85690</v>
      </c>
      <c r="F7" s="24">
        <f t="shared" si="0"/>
        <v>99383</v>
      </c>
      <c r="G7" s="24">
        <f t="shared" si="0"/>
        <v>143624</v>
      </c>
      <c r="H7" s="24">
        <f t="shared" si="0"/>
        <v>144831</v>
      </c>
      <c r="I7" s="24">
        <f t="shared" si="0"/>
        <v>227656</v>
      </c>
      <c r="J7" s="24">
        <f t="shared" si="0"/>
        <v>268971</v>
      </c>
      <c r="K7" s="24">
        <f t="shared" si="0"/>
        <v>312287</v>
      </c>
      <c r="L7" s="24">
        <f t="shared" si="0"/>
        <v>254917</v>
      </c>
      <c r="M7" s="24">
        <f t="shared" si="0"/>
        <v>222146</v>
      </c>
      <c r="N7" s="24">
        <f t="shared" si="0"/>
        <v>357668</v>
      </c>
      <c r="O7" s="24">
        <f t="shared" si="0"/>
        <v>381442</v>
      </c>
      <c r="P7" s="24">
        <f t="shared" si="0"/>
        <v>342849</v>
      </c>
      <c r="Q7" s="24">
        <f t="shared" si="0"/>
        <v>391581</v>
      </c>
      <c r="R7" s="24">
        <f t="shared" si="0"/>
        <v>308556</v>
      </c>
    </row>
    <row r="8" spans="1:18" ht="15" customHeight="1" x14ac:dyDescent="0.2">
      <c r="A8" s="25" t="s">
        <v>2</v>
      </c>
      <c r="B8" s="26">
        <v>10249</v>
      </c>
      <c r="C8" s="26">
        <v>539</v>
      </c>
      <c r="D8" s="27">
        <v>500</v>
      </c>
      <c r="E8" s="27" t="s">
        <v>3</v>
      </c>
      <c r="F8" s="27" t="s">
        <v>3</v>
      </c>
      <c r="G8" s="27" t="s">
        <v>3</v>
      </c>
      <c r="H8" s="27">
        <v>328</v>
      </c>
      <c r="I8" s="27" t="s">
        <v>3</v>
      </c>
      <c r="J8" s="27" t="s">
        <v>3</v>
      </c>
      <c r="K8" s="27" t="s">
        <v>3</v>
      </c>
      <c r="L8" s="27">
        <v>468</v>
      </c>
      <c r="M8" s="27" t="s">
        <v>3</v>
      </c>
      <c r="N8" s="27" t="s">
        <v>3</v>
      </c>
      <c r="O8" s="27">
        <v>960</v>
      </c>
      <c r="P8" s="27" t="s">
        <v>3</v>
      </c>
      <c r="Q8" s="27" t="s">
        <v>3</v>
      </c>
      <c r="R8" s="27" t="s">
        <v>3</v>
      </c>
    </row>
    <row r="9" spans="1:18" ht="15" hidden="1" customHeight="1" x14ac:dyDescent="0.2">
      <c r="A9" s="25" t="s">
        <v>4</v>
      </c>
      <c r="B9" s="26">
        <v>32</v>
      </c>
      <c r="C9" s="26" t="s">
        <v>3</v>
      </c>
      <c r="D9" s="27" t="s">
        <v>3</v>
      </c>
      <c r="E9" s="27" t="s">
        <v>3</v>
      </c>
      <c r="F9" s="27" t="s">
        <v>3</v>
      </c>
      <c r="G9" s="27" t="s">
        <v>3</v>
      </c>
      <c r="H9" s="27" t="s">
        <v>3</v>
      </c>
      <c r="I9" s="27" t="s">
        <v>3</v>
      </c>
      <c r="J9" s="27" t="s">
        <v>3</v>
      </c>
      <c r="K9" s="27" t="s">
        <v>3</v>
      </c>
      <c r="L9" s="27" t="s">
        <v>3</v>
      </c>
      <c r="M9" s="27" t="s">
        <v>3</v>
      </c>
      <c r="N9" s="27"/>
      <c r="O9" s="27"/>
      <c r="P9" s="27"/>
      <c r="Q9" s="27"/>
      <c r="R9" s="27"/>
    </row>
    <row r="10" spans="1:18" ht="15" customHeight="1" x14ac:dyDescent="0.2">
      <c r="A10" s="25" t="s">
        <v>13</v>
      </c>
      <c r="B10" s="26"/>
      <c r="C10" s="26"/>
      <c r="D10" s="27"/>
      <c r="E10" s="27">
        <v>7872</v>
      </c>
      <c r="F10" s="27">
        <v>7194</v>
      </c>
      <c r="G10" s="27">
        <v>13863</v>
      </c>
      <c r="H10" s="27">
        <v>15710</v>
      </c>
      <c r="I10" s="27">
        <v>16590</v>
      </c>
      <c r="J10" s="27">
        <v>13357</v>
      </c>
      <c r="K10" s="27">
        <v>11136</v>
      </c>
      <c r="L10" s="27">
        <v>14417</v>
      </c>
      <c r="M10" s="27">
        <v>11048</v>
      </c>
      <c r="N10" s="27">
        <v>7726</v>
      </c>
      <c r="O10" s="27">
        <v>7115</v>
      </c>
      <c r="P10" s="27">
        <v>8459</v>
      </c>
      <c r="Q10" s="27">
        <v>8902</v>
      </c>
      <c r="R10" s="27">
        <v>15025</v>
      </c>
    </row>
    <row r="11" spans="1:18" ht="15" customHeight="1" x14ac:dyDescent="0.2">
      <c r="A11" s="25" t="s">
        <v>5</v>
      </c>
      <c r="B11" s="26">
        <v>27638</v>
      </c>
      <c r="C11" s="26">
        <v>38763</v>
      </c>
      <c r="D11" s="27">
        <v>52409</v>
      </c>
      <c r="E11" s="27">
        <v>55393</v>
      </c>
      <c r="F11" s="27">
        <v>54252</v>
      </c>
      <c r="G11" s="27">
        <v>79451</v>
      </c>
      <c r="H11" s="27">
        <v>78844</v>
      </c>
      <c r="I11" s="27">
        <v>141232</v>
      </c>
      <c r="J11" s="27">
        <v>164870</v>
      </c>
      <c r="K11" s="27">
        <v>199555</v>
      </c>
      <c r="L11" s="27">
        <v>166387</v>
      </c>
      <c r="M11" s="27">
        <v>153350</v>
      </c>
      <c r="N11" s="27">
        <v>172667</v>
      </c>
      <c r="O11" s="27">
        <v>208457</v>
      </c>
      <c r="P11" s="27">
        <v>222391</v>
      </c>
      <c r="Q11" s="27">
        <v>243252</v>
      </c>
      <c r="R11" s="27">
        <v>221327</v>
      </c>
    </row>
    <row r="12" spans="1:18" ht="15" customHeight="1" x14ac:dyDescent="0.2">
      <c r="A12" s="25" t="s">
        <v>6</v>
      </c>
      <c r="B12" s="26">
        <v>1611</v>
      </c>
      <c r="C12" s="26">
        <v>821</v>
      </c>
      <c r="D12" s="27">
        <v>251</v>
      </c>
      <c r="E12" s="27">
        <v>31</v>
      </c>
      <c r="F12" s="27">
        <v>583</v>
      </c>
      <c r="G12" s="27">
        <v>709</v>
      </c>
      <c r="H12" s="27">
        <v>1130</v>
      </c>
      <c r="I12" s="27">
        <v>1383</v>
      </c>
      <c r="J12" s="27">
        <v>1477</v>
      </c>
      <c r="K12" s="27">
        <v>1782</v>
      </c>
      <c r="L12" s="27">
        <v>1317</v>
      </c>
      <c r="M12" s="27">
        <v>525</v>
      </c>
      <c r="N12" s="27">
        <v>5433</v>
      </c>
      <c r="O12" s="27">
        <v>5932</v>
      </c>
      <c r="P12" s="27">
        <v>2613</v>
      </c>
      <c r="Q12" s="27">
        <v>3261</v>
      </c>
      <c r="R12" s="27">
        <v>657</v>
      </c>
    </row>
    <row r="13" spans="1:18" ht="15" customHeight="1" x14ac:dyDescent="0.2">
      <c r="A13" s="25" t="s">
        <v>7</v>
      </c>
      <c r="B13" s="26">
        <v>3800</v>
      </c>
      <c r="C13" s="26">
        <v>3438</v>
      </c>
      <c r="D13" s="27">
        <v>5002</v>
      </c>
      <c r="E13" s="27">
        <v>2740</v>
      </c>
      <c r="F13" s="27">
        <v>8798</v>
      </c>
      <c r="G13" s="27">
        <v>8111</v>
      </c>
      <c r="H13" s="27">
        <v>8649</v>
      </c>
      <c r="I13" s="27">
        <v>18346</v>
      </c>
      <c r="J13" s="27">
        <v>34439</v>
      </c>
      <c r="K13" s="27">
        <v>40597</v>
      </c>
      <c r="L13" s="27">
        <v>39812</v>
      </c>
      <c r="M13" s="27">
        <v>19759</v>
      </c>
      <c r="N13" s="27">
        <v>104171</v>
      </c>
      <c r="O13" s="27">
        <v>66201</v>
      </c>
      <c r="P13" s="27">
        <v>32763</v>
      </c>
      <c r="Q13" s="27">
        <v>37926</v>
      </c>
      <c r="R13" s="27">
        <v>13415</v>
      </c>
    </row>
    <row r="14" spans="1:18" ht="15" customHeight="1" x14ac:dyDescent="0.2">
      <c r="A14" s="25" t="s">
        <v>8</v>
      </c>
      <c r="B14" s="26">
        <v>188</v>
      </c>
      <c r="C14" s="26">
        <v>839</v>
      </c>
      <c r="D14" s="27">
        <v>149</v>
      </c>
      <c r="E14" s="27">
        <v>291</v>
      </c>
      <c r="F14" s="27">
        <v>342</v>
      </c>
      <c r="G14" s="27">
        <v>552</v>
      </c>
      <c r="H14" s="27">
        <v>867</v>
      </c>
      <c r="I14" s="27">
        <v>762</v>
      </c>
      <c r="J14" s="27">
        <v>760</v>
      </c>
      <c r="K14" s="27">
        <v>1106</v>
      </c>
      <c r="L14" s="27">
        <v>315</v>
      </c>
      <c r="M14" s="27">
        <v>1059</v>
      </c>
      <c r="N14" s="27">
        <v>2260</v>
      </c>
      <c r="O14" s="27">
        <v>1998</v>
      </c>
      <c r="P14" s="27">
        <v>2705</v>
      </c>
      <c r="Q14" s="27">
        <v>4268</v>
      </c>
      <c r="R14" s="27">
        <v>3495</v>
      </c>
    </row>
    <row r="15" spans="1:18" ht="15" customHeight="1" x14ac:dyDescent="0.2">
      <c r="A15" s="25" t="s">
        <v>9</v>
      </c>
      <c r="B15" s="26">
        <v>25</v>
      </c>
      <c r="C15" s="26" t="s">
        <v>3</v>
      </c>
      <c r="D15" s="27">
        <v>1494</v>
      </c>
      <c r="E15" s="27">
        <v>2020</v>
      </c>
      <c r="F15" s="27">
        <v>2733</v>
      </c>
      <c r="G15" s="27">
        <v>4181</v>
      </c>
      <c r="H15" s="27">
        <v>5447</v>
      </c>
      <c r="I15" s="27">
        <v>2926</v>
      </c>
      <c r="J15" s="27">
        <v>3331</v>
      </c>
      <c r="K15" s="27">
        <v>4874</v>
      </c>
      <c r="L15" s="27">
        <v>2557</v>
      </c>
      <c r="M15" s="27">
        <v>3354</v>
      </c>
      <c r="N15" s="27">
        <v>4907</v>
      </c>
      <c r="O15" s="27">
        <v>3787</v>
      </c>
      <c r="P15" s="27">
        <v>4013</v>
      </c>
      <c r="Q15" s="27">
        <v>5474</v>
      </c>
      <c r="R15" s="27">
        <v>3747</v>
      </c>
    </row>
    <row r="16" spans="1:18" ht="15" customHeight="1" x14ac:dyDescent="0.2">
      <c r="A16" s="25" t="s">
        <v>10</v>
      </c>
      <c r="B16" s="26">
        <v>15</v>
      </c>
      <c r="C16" s="26">
        <v>37</v>
      </c>
      <c r="D16" s="27">
        <v>1249</v>
      </c>
      <c r="E16" s="27">
        <v>968</v>
      </c>
      <c r="F16" s="27">
        <v>1101</v>
      </c>
      <c r="G16" s="27">
        <v>1291</v>
      </c>
      <c r="H16" s="27">
        <v>1930</v>
      </c>
      <c r="I16" s="27">
        <v>1257</v>
      </c>
      <c r="J16" s="27">
        <v>974</v>
      </c>
      <c r="K16" s="27">
        <v>1622</v>
      </c>
      <c r="L16" s="27">
        <v>604</v>
      </c>
      <c r="M16" s="27">
        <v>933</v>
      </c>
      <c r="N16" s="27">
        <v>1531</v>
      </c>
      <c r="O16" s="27">
        <v>3540</v>
      </c>
      <c r="P16" s="27">
        <v>10706</v>
      </c>
      <c r="Q16" s="27">
        <v>11315</v>
      </c>
      <c r="R16" s="27">
        <v>5031</v>
      </c>
    </row>
    <row r="17" spans="1:18" ht="15" customHeight="1" x14ac:dyDescent="0.2">
      <c r="A17" s="25" t="s">
        <v>11</v>
      </c>
      <c r="B17" s="26">
        <v>4871</v>
      </c>
      <c r="C17" s="26">
        <v>18523</v>
      </c>
      <c r="D17" s="27">
        <v>22259</v>
      </c>
      <c r="E17" s="27">
        <v>16375</v>
      </c>
      <c r="F17" s="27">
        <v>24380</v>
      </c>
      <c r="G17" s="27">
        <v>35466</v>
      </c>
      <c r="H17" s="27">
        <v>31926</v>
      </c>
      <c r="I17" s="27">
        <v>45160</v>
      </c>
      <c r="J17" s="27">
        <v>49763</v>
      </c>
      <c r="K17" s="27">
        <v>51615</v>
      </c>
      <c r="L17" s="27">
        <v>29040</v>
      </c>
      <c r="M17" s="27">
        <v>32118</v>
      </c>
      <c r="N17" s="27">
        <v>58973</v>
      </c>
      <c r="O17" s="27">
        <v>83452</v>
      </c>
      <c r="P17" s="27">
        <v>59199</v>
      </c>
      <c r="Q17" s="27">
        <v>77183</v>
      </c>
      <c r="R17" s="27">
        <v>45859</v>
      </c>
    </row>
    <row r="18" spans="1:18" ht="3.75" customHeight="1" x14ac:dyDescent="0.2">
      <c r="A18" s="12"/>
      <c r="B18" s="7"/>
      <c r="C18" s="7"/>
      <c r="D18" s="7"/>
      <c r="E18" s="7"/>
      <c r="F18" s="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0.5" hidden="1" customHeight="1" x14ac:dyDescent="0.2">
      <c r="A19" s="16"/>
    </row>
    <row r="20" spans="1:18" s="8" customFormat="1" ht="11.25" customHeight="1" x14ac:dyDescent="0.2">
      <c r="A20" s="15" t="s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9" customFormat="1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8" s="9" customFormat="1" x14ac:dyDescent="0.2"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8" s="9" customFormat="1" x14ac:dyDescent="0.2">
      <c r="C23" s="11"/>
      <c r="D23" s="11"/>
      <c r="E23" s="11"/>
      <c r="F23" s="11"/>
      <c r="G23" s="11"/>
      <c r="H23" s="11"/>
      <c r="I23" s="11"/>
      <c r="J23" s="11"/>
      <c r="K23" s="11"/>
    </row>
    <row r="24" spans="1:18" s="9" customFormat="1" x14ac:dyDescent="0.2">
      <c r="B24" s="10"/>
      <c r="C24" s="11"/>
      <c r="D24" s="11"/>
      <c r="E24" s="11"/>
      <c r="F24" s="11"/>
      <c r="G24" s="11"/>
      <c r="H24" s="11"/>
      <c r="I24" s="11"/>
      <c r="J24" s="11"/>
      <c r="K24" s="11"/>
    </row>
    <row r="25" spans="1:18" s="9" customFormat="1" x14ac:dyDescent="0.2">
      <c r="C25" s="11"/>
      <c r="D25" s="11"/>
      <c r="E25" s="11"/>
      <c r="F25" s="11"/>
      <c r="G25" s="11"/>
      <c r="H25" s="11"/>
      <c r="I25" s="11"/>
      <c r="J25" s="11"/>
      <c r="K25" s="11"/>
    </row>
    <row r="26" spans="1:18" s="9" customFormat="1" x14ac:dyDescent="0.2">
      <c r="C26" s="11"/>
      <c r="D26" s="11"/>
      <c r="E26" s="11"/>
      <c r="F26" s="11"/>
      <c r="G26" s="11"/>
      <c r="H26" s="11"/>
      <c r="I26" s="11"/>
      <c r="J26" s="11"/>
      <c r="K26" s="11"/>
    </row>
    <row r="27" spans="1:18" s="9" customFormat="1" x14ac:dyDescent="0.2">
      <c r="C27" s="11"/>
      <c r="D27" s="11"/>
      <c r="E27" s="11"/>
      <c r="F27" s="11"/>
      <c r="G27" s="11"/>
      <c r="H27" s="11"/>
      <c r="I27" s="11"/>
      <c r="J27" s="11"/>
      <c r="K27" s="11"/>
    </row>
    <row r="28" spans="1:18" s="9" customFormat="1" x14ac:dyDescent="0.2">
      <c r="C28" s="11"/>
      <c r="D28" s="11"/>
      <c r="E28" s="11"/>
      <c r="F28" s="11"/>
      <c r="G28" s="11"/>
      <c r="H28" s="11"/>
      <c r="I28" s="11"/>
      <c r="J28" s="11"/>
      <c r="K28" s="11"/>
    </row>
    <row r="29" spans="1:18" s="9" customFormat="1" x14ac:dyDescent="0.2">
      <c r="C29" s="11"/>
      <c r="D29" s="11"/>
      <c r="E29" s="11"/>
      <c r="F29" s="11"/>
      <c r="G29" s="11"/>
      <c r="H29" s="11"/>
      <c r="I29" s="11"/>
      <c r="J29" s="11"/>
      <c r="K29" s="11"/>
    </row>
    <row r="30" spans="1:18" s="9" customFormat="1" x14ac:dyDescent="0.2">
      <c r="C30" s="11"/>
      <c r="D30" s="11"/>
      <c r="E30" s="11"/>
      <c r="F30" s="11"/>
      <c r="G30" s="11"/>
      <c r="H30" s="11"/>
      <c r="I30" s="11"/>
      <c r="J30" s="11"/>
      <c r="K30" s="11"/>
    </row>
    <row r="31" spans="1:18" s="9" customFormat="1" x14ac:dyDescent="0.2">
      <c r="C31" s="10"/>
      <c r="D31" s="10"/>
      <c r="E31" s="10"/>
      <c r="F31" s="10"/>
      <c r="G31" s="10"/>
      <c r="H31" s="10"/>
      <c r="I31" s="10"/>
      <c r="J31" s="10"/>
      <c r="K31" s="10"/>
    </row>
    <row r="32" spans="1:18" s="9" customFormat="1" x14ac:dyDescent="0.2">
      <c r="C32" s="10"/>
      <c r="D32" s="10"/>
      <c r="E32" s="10"/>
      <c r="F32" s="10"/>
      <c r="G32" s="10"/>
      <c r="H32" s="10"/>
      <c r="I32" s="10"/>
      <c r="J32" s="10"/>
      <c r="K32" s="10"/>
    </row>
    <row r="33" spans="3:11" s="9" customFormat="1" x14ac:dyDescent="0.2">
      <c r="C33" s="10"/>
      <c r="D33" s="10"/>
      <c r="E33" s="10"/>
      <c r="F33" s="10"/>
      <c r="G33" s="10"/>
      <c r="H33" s="10"/>
      <c r="I33" s="10"/>
      <c r="J33" s="10"/>
      <c r="K33" s="10"/>
    </row>
    <row r="34" spans="3:11" s="9" customFormat="1" x14ac:dyDescent="0.2">
      <c r="C34" s="10"/>
      <c r="D34" s="10"/>
      <c r="E34" s="10"/>
      <c r="F34" s="10"/>
      <c r="G34" s="10"/>
      <c r="H34" s="10"/>
      <c r="I34" s="10"/>
      <c r="J34" s="10"/>
      <c r="K34" s="10"/>
    </row>
    <row r="35" spans="3:11" s="9" customFormat="1" x14ac:dyDescent="0.2">
      <c r="C35" s="10"/>
      <c r="D35" s="10"/>
      <c r="E35" s="10"/>
      <c r="F35" s="10"/>
      <c r="G35" s="10"/>
      <c r="H35" s="10"/>
      <c r="I35" s="10"/>
      <c r="J35" s="10"/>
      <c r="K35" s="10"/>
    </row>
    <row r="36" spans="3:11" s="9" customFormat="1" x14ac:dyDescent="0.2">
      <c r="C36" s="10"/>
      <c r="D36" s="10"/>
      <c r="E36" s="10"/>
      <c r="F36" s="10"/>
      <c r="G36" s="10"/>
      <c r="H36" s="10"/>
      <c r="I36" s="10"/>
      <c r="J36" s="10"/>
      <c r="K36" s="10"/>
    </row>
    <row r="37" spans="3:11" s="9" customFormat="1" x14ac:dyDescent="0.2">
      <c r="C37" s="10"/>
      <c r="D37" s="10"/>
      <c r="E37" s="10"/>
      <c r="F37" s="10"/>
      <c r="G37" s="10"/>
      <c r="H37" s="10"/>
      <c r="I37" s="10"/>
      <c r="J37" s="10"/>
      <c r="K37" s="10"/>
    </row>
    <row r="38" spans="3:11" s="9" customFormat="1" x14ac:dyDescent="0.2">
      <c r="C38" s="10"/>
      <c r="D38" s="10"/>
      <c r="E38" s="10"/>
      <c r="F38" s="10"/>
      <c r="G38" s="10"/>
      <c r="H38" s="10"/>
      <c r="I38" s="10"/>
      <c r="J38" s="10"/>
      <c r="K38" s="10"/>
    </row>
    <row r="39" spans="3:11" s="9" customFormat="1" x14ac:dyDescent="0.2">
      <c r="C39" s="10"/>
      <c r="D39" s="10"/>
      <c r="E39" s="10"/>
      <c r="F39" s="10"/>
      <c r="G39" s="10"/>
      <c r="H39" s="10"/>
      <c r="I39" s="10"/>
      <c r="J39" s="10"/>
      <c r="K39" s="10"/>
    </row>
    <row r="40" spans="3:11" s="9" customFormat="1" x14ac:dyDescent="0.2">
      <c r="C40" s="10"/>
      <c r="D40" s="10"/>
      <c r="E40" s="10"/>
      <c r="F40" s="10"/>
      <c r="G40" s="10"/>
      <c r="H40" s="10"/>
      <c r="I40" s="10"/>
      <c r="J40" s="10"/>
      <c r="K40" s="10"/>
    </row>
    <row r="41" spans="3:11" s="9" customFormat="1" x14ac:dyDescent="0.2">
      <c r="C41" s="10"/>
    </row>
    <row r="42" spans="3:11" s="9" customFormat="1" x14ac:dyDescent="0.2"/>
    <row r="43" spans="3:11" s="9" customFormat="1" x14ac:dyDescent="0.2"/>
    <row r="44" spans="3:11" s="9" customFormat="1" x14ac:dyDescent="0.2"/>
    <row r="45" spans="3:11" s="9" customFormat="1" x14ac:dyDescent="0.2"/>
    <row r="46" spans="3:11" s="9" customFormat="1" x14ac:dyDescent="0.2"/>
    <row r="47" spans="3:11" s="9" customFormat="1" x14ac:dyDescent="0.2"/>
    <row r="48" spans="3:11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</sheetData>
  <phoneticPr fontId="0" type="noConversion"/>
  <printOptions horizontalCentered="1"/>
  <pageMargins left="1.9685039370078741" right="1.9685039370078741" top="1.1811023622047245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2016-05-27T22:58:18Z</cp:lastPrinted>
  <dcterms:created xsi:type="dcterms:W3CDTF">2003-11-04T20:49:32Z</dcterms:created>
  <dcterms:modified xsi:type="dcterms:W3CDTF">2016-08-10T14:02:12Z</dcterms:modified>
</cp:coreProperties>
</file>