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5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'57'!$A$1:$I$75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<sst xmlns="http://schemas.openxmlformats.org/spreadsheetml/2006/main" count="202" uniqueCount="57">
  <si>
    <t>…</t>
  </si>
  <si>
    <t>...</t>
  </si>
  <si>
    <t>Santiago de Surco</t>
  </si>
  <si>
    <t>Pueblo Libre</t>
  </si>
  <si>
    <t>Comas</t>
  </si>
  <si>
    <t>Jesús María II</t>
  </si>
  <si>
    <t>Bellavista</t>
  </si>
  <si>
    <t>la estación de Lima Centro presenta bajas concentraciones por estar exenta de algunas de Estas fuentes. Dada la naturaleza del contaminante (partículas gruesas sujetas a fuerzas gravitatorias)</t>
  </si>
  <si>
    <t>Chorrillos</t>
  </si>
  <si>
    <t>Cercado I</t>
  </si>
  <si>
    <t>Callao</t>
  </si>
  <si>
    <t>El Agustino II</t>
  </si>
  <si>
    <t>Rímac</t>
  </si>
  <si>
    <t>Villa El Salvador II</t>
  </si>
  <si>
    <t>Breña</t>
  </si>
  <si>
    <t>Ancón</t>
  </si>
  <si>
    <t>Magdalena del Mar</t>
  </si>
  <si>
    <t>Jesús María I</t>
  </si>
  <si>
    <t>Independencia II</t>
  </si>
  <si>
    <t>Cieneguilla</t>
  </si>
  <si>
    <t xml:space="preserve">Ventanilla </t>
  </si>
  <si>
    <t>Villa El Salvador I</t>
  </si>
  <si>
    <t>Carabayllo I</t>
  </si>
  <si>
    <t>Los Olivos</t>
  </si>
  <si>
    <t>Fuente: Servicio Nacional de Meteorología e Hidrología (SENAMHI).</t>
  </si>
  <si>
    <t>La Molina I</t>
  </si>
  <si>
    <t>Puente Piedra</t>
  </si>
  <si>
    <t>Chaclacayo</t>
  </si>
  <si>
    <t>Lurín II</t>
  </si>
  <si>
    <t>San Juan de Lurigancho III</t>
  </si>
  <si>
    <t>Pachacámac</t>
  </si>
  <si>
    <t>San Juan de Lurigancho I</t>
  </si>
  <si>
    <t>Cercado III</t>
  </si>
  <si>
    <t>Ate (Huaycán)</t>
  </si>
  <si>
    <t>Independencia III</t>
  </si>
  <si>
    <t>Carabayllo II</t>
  </si>
  <si>
    <t>Villa María del Triunfo</t>
  </si>
  <si>
    <t>Cercado II</t>
  </si>
  <si>
    <t>Independencia I</t>
  </si>
  <si>
    <t>San Juan de Miraflores II</t>
  </si>
  <si>
    <t>El Agustino I</t>
  </si>
  <si>
    <t>Lurigancho</t>
  </si>
  <si>
    <t>OMS</t>
  </si>
  <si>
    <t>1/ Límites con El Agustino.</t>
  </si>
  <si>
    <r>
      <t>Nota:</t>
    </r>
    <r>
      <rPr>
        <sz val="7"/>
        <rFont val="Arial Narrow"/>
        <family val="2"/>
      </rPr>
      <t xml:space="preserve"> Nivel referencial permisible de la Organización Mundial de la Salud (OMS) de 5 t/km</t>
    </r>
    <r>
      <rPr>
        <vertAlign val="superscript"/>
        <sz val="7"/>
        <rFont val="Arial Narrow"/>
        <family val="2"/>
      </rPr>
      <t>2</t>
    </r>
    <r>
      <rPr>
        <sz val="7"/>
        <rFont val="Arial Narrow"/>
        <family val="2"/>
      </rPr>
      <t>/mes. Este contaminante es generado principalmente por la industria de la construcción, mala disposición de residuos sólidos, pistas deterioradas o sin pavimento, desgaste de llantas y frenos de los vehículos, actividades comerciales y actividades de limpieza pública.</t>
    </r>
  </si>
  <si>
    <t>San Martín de Porres</t>
  </si>
  <si>
    <t>San Juan de Miraflores</t>
  </si>
  <si>
    <t>Lurín</t>
  </si>
  <si>
    <t>Lince</t>
  </si>
  <si>
    <r>
      <t xml:space="preserve">Cercado (Este) </t>
    </r>
    <r>
      <rPr>
        <vertAlign val="superscript"/>
        <sz val="8"/>
        <rFont val="Arial Narrow"/>
        <family val="2"/>
      </rPr>
      <t>1/</t>
    </r>
  </si>
  <si>
    <t>Cercado (Centro)</t>
  </si>
  <si>
    <t xml:space="preserve">      </t>
  </si>
  <si>
    <t>Ancón II</t>
  </si>
  <si>
    <t>Distrito</t>
  </si>
  <si>
    <r>
      <t>(Toneladas/ km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/ mes)</t>
    </r>
  </si>
  <si>
    <t>ESTACIONES DE MUESTREO DE LA RED DE LIMA METROPOLITANA, 2006-2013</t>
  </si>
  <si>
    <t xml:space="preserve">2.57   CONCENTRACIÓN PROMEDIO DE POLVO ATMOSFÉRICO SEDIMENTABLE  EN 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</si>
</sst>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9"/>
      <color indexed="10"/>
      <name val="Geneva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7"/>
      <color theme="0"/>
      <name val="ArialNarrow"/>
    </font>
    <font>
      <sz val="12"/>
      <name val="Times New Roman"/>
      <family val="1"/>
    </font>
    <font>
      <sz val="11"/>
      <name val="ArialNarrow"/>
    </font>
    <font>
      <sz val="7"/>
      <name val="ArialNarrow"/>
    </font>
    <font>
      <b/>
      <sz val="7"/>
      <name val="Arial Narrow"/>
      <family val="2"/>
    </font>
    <font>
      <b/>
      <sz val="8"/>
      <color theme="0"/>
      <name val="Arial Narrow"/>
      <family val="2"/>
    </font>
    <font>
      <sz val="9"/>
      <color theme="0"/>
      <name val="Geneva"/>
      <family val="2"/>
    </font>
    <font>
      <sz val="10"/>
      <color theme="0"/>
      <name val="Arial"/>
      <family val="2"/>
    </font>
    <font>
      <vertAlign val="superscript"/>
      <sz val="7"/>
      <name val="Arial Narrow"/>
      <family val="2"/>
    </font>
    <font>
      <b/>
      <sz val="7"/>
      <color theme="0"/>
      <name val="Arial Narrow"/>
      <family val="2"/>
    </font>
    <font>
      <vertAlign val="superscript"/>
      <sz val="8"/>
      <name val="Arial Narrow"/>
      <family val="2"/>
    </font>
    <font>
      <b/>
      <sz val="8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1" fontId="12" fillId="0" borderId="0" xfId="2" applyNumberFormat="1" applyFont="1" applyFill="1" applyBorder="1" applyAlignment="1">
      <alignment horizontal="center" vertical="center"/>
    </xf>
    <xf numFmtId="1" fontId="12" fillId="0" borderId="0" xfId="2" applyNumberFormat="1" applyFont="1" applyFill="1" applyBorder="1" applyAlignment="1">
      <alignment horizontal="right" vertical="center"/>
    </xf>
    <xf numFmtId="0" fontId="1" fillId="0" borderId="0" xfId="1"/>
    <xf numFmtId="0" fontId="13" fillId="0" borderId="0" xfId="1" applyFont="1" applyFill="1" applyBorder="1"/>
    <xf numFmtId="0" fontId="14" fillId="0" borderId="0" xfId="1" applyFont="1" applyFill="1" applyBorder="1" applyAlignment="1">
      <alignment horizontal="justify" wrapText="1"/>
    </xf>
    <xf numFmtId="0" fontId="4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justify" wrapText="1"/>
    </xf>
    <xf numFmtId="0" fontId="2" fillId="0" borderId="0" xfId="1" applyFont="1" applyFill="1" applyAlignment="1">
      <alignment horizontal="justify" vertical="center" wrapText="1"/>
    </xf>
    <xf numFmtId="0" fontId="4" fillId="0" borderId="0" xfId="1" applyFont="1" applyFill="1" applyAlignment="1">
      <alignment horizontal="justify" wrapText="1"/>
    </xf>
    <xf numFmtId="0" fontId="11" fillId="0" borderId="0" xfId="1" applyFont="1" applyFill="1" applyAlignment="1">
      <alignment horizontal="justify" wrapText="1"/>
    </xf>
    <xf numFmtId="0" fontId="2" fillId="0" borderId="0" xfId="1" applyFont="1" applyAlignment="1">
      <alignment horizontal="center" vertical="center"/>
    </xf>
    <xf numFmtId="164" fontId="5" fillId="0" borderId="1" xfId="2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2" applyFont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1" fontId="16" fillId="0" borderId="0" xfId="2" applyNumberFormat="1" applyFont="1" applyFill="1" applyBorder="1" applyAlignment="1">
      <alignment horizontal="center" vertical="center"/>
    </xf>
    <xf numFmtId="1" fontId="18" fillId="0" borderId="0" xfId="2" applyNumberFormat="1" applyFont="1" applyBorder="1" applyAlignment="1">
      <alignment horizontal="right" vertical="center"/>
    </xf>
    <xf numFmtId="1" fontId="18" fillId="0" borderId="5" xfId="2" applyNumberFormat="1" applyFont="1" applyBorder="1" applyAlignment="1">
      <alignment horizontal="right" vertical="center"/>
    </xf>
    <xf numFmtId="0" fontId="18" fillId="0" borderId="3" xfId="1" applyFont="1" applyBorder="1" applyAlignment="1">
      <alignment horizontal="center" vertical="center"/>
    </xf>
    <xf numFmtId="1" fontId="18" fillId="0" borderId="6" xfId="2" applyNumberFormat="1" applyFont="1" applyBorder="1" applyAlignment="1">
      <alignment horizontal="right" vertical="center"/>
    </xf>
    <xf numFmtId="1" fontId="18" fillId="0" borderId="7" xfId="2" applyNumberFormat="1" applyFont="1" applyBorder="1" applyAlignment="1">
      <alignment horizontal="right" vertical="center"/>
    </xf>
    <xf numFmtId="0" fontId="18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 indent="2"/>
    </xf>
    <xf numFmtId="0" fontId="5" fillId="0" borderId="0" xfId="1" applyFont="1" applyBorder="1" applyAlignment="1">
      <alignment horizontal="left" vertical="center" indent="3"/>
    </xf>
    <xf numFmtId="0" fontId="19" fillId="0" borderId="0" xfId="1" applyFont="1" applyFill="1" applyBorder="1" applyAlignment="1">
      <alignment horizontal="left" vertical="center" indent="2"/>
    </xf>
    <xf numFmtId="0" fontId="20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</cellXfs>
  <cellStyles count="3">
    <cellStyle name="_cap4.2009" xfId="2"/>
    <cellStyle name="Normal" xfId="0" builtinId="0"/>
    <cellStyle name="Normal_cap4.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Narrow"/>
              </a:rPr>
              <a:t>CONCENTRACIÓN PROMEDIO DE POLVO ATMOSFÉRICO SEDIMENTABLE EN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Narrow"/>
              </a:rPr>
              <a:t>LIMA METROPOLITANA, 2012-2013 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Narrow"/>
              </a:rPr>
              <a:t>(Toneladas/ km</a:t>
            </a:r>
            <a:r>
              <a:rPr lang="es-PE" sz="700" b="1" i="0" u="none" strike="noStrike" baseline="30000">
                <a:solidFill>
                  <a:srgbClr val="000000"/>
                </a:solidFill>
                <a:latin typeface="Arial Narrow"/>
              </a:rPr>
              <a:t>2</a:t>
            </a:r>
            <a:r>
              <a:rPr lang="es-PE" sz="700" b="1" i="0" u="none" strike="noStrike" baseline="0">
                <a:solidFill>
                  <a:srgbClr val="000000"/>
                </a:solidFill>
                <a:latin typeface="Arial Narrow"/>
              </a:rPr>
              <a:t>/ mes)</a:t>
            </a:r>
          </a:p>
        </c:rich>
      </c:tx>
      <c:layout>
        <c:manualLayout>
          <c:xMode val="edge"/>
          <c:yMode val="edge"/>
          <c:x val="0.12862327460865955"/>
          <c:y val="1.9718228769790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78862963230515E-2"/>
          <c:y val="0.16011064654654017"/>
          <c:w val="0.93221610155873369"/>
          <c:h val="0.50425876010781667"/>
        </c:manualLayout>
      </c:layout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Lit>
              <c:ptCount val="35"/>
              <c:pt idx="0">
                <c:v>Lurigancho</c:v>
              </c:pt>
              <c:pt idx="1">
                <c:v>El Agustino I</c:v>
              </c:pt>
              <c:pt idx="2">
                <c:v>San Juan de Miraflores II</c:v>
              </c:pt>
              <c:pt idx="3">
                <c:v>Independencia I</c:v>
              </c:pt>
              <c:pt idx="4">
                <c:v>Cercado II</c:v>
              </c:pt>
              <c:pt idx="5">
                <c:v>Villa María del Triunfo</c:v>
              </c:pt>
              <c:pt idx="6">
                <c:v>Carabayllo II</c:v>
              </c:pt>
              <c:pt idx="7">
                <c:v>Independencia III</c:v>
              </c:pt>
              <c:pt idx="8">
                <c:v>Ate (Huaycán)</c:v>
              </c:pt>
              <c:pt idx="9">
                <c:v>Cercado III</c:v>
              </c:pt>
              <c:pt idx="10">
                <c:v>San Juan de Lurigancho I</c:v>
              </c:pt>
              <c:pt idx="11">
                <c:v>Pachacámac</c:v>
              </c:pt>
              <c:pt idx="12">
                <c:v>San Juan de Lurigancho III</c:v>
              </c:pt>
              <c:pt idx="13">
                <c:v>Lurín II</c:v>
              </c:pt>
              <c:pt idx="14">
                <c:v>Chaclacayo</c:v>
              </c:pt>
              <c:pt idx="15">
                <c:v>Puente Piedra</c:v>
              </c:pt>
              <c:pt idx="16">
                <c:v>La Molina I</c:v>
              </c:pt>
              <c:pt idx="17">
                <c:v>Los Olivos</c:v>
              </c:pt>
              <c:pt idx="18">
                <c:v>Carabayllo I</c:v>
              </c:pt>
              <c:pt idx="19">
                <c:v>Villa El Salvador I</c:v>
              </c:pt>
              <c:pt idx="20">
                <c:v>Ventanilla </c:v>
              </c:pt>
              <c:pt idx="21">
                <c:v>Cieneguilla</c:v>
              </c:pt>
              <c:pt idx="22">
                <c:v>Independencia II</c:v>
              </c:pt>
              <c:pt idx="23">
                <c:v>Jesús María I</c:v>
              </c:pt>
              <c:pt idx="24">
                <c:v>Magdalena del Mar</c:v>
              </c:pt>
              <c:pt idx="25">
                <c:v>Ancón</c:v>
              </c:pt>
              <c:pt idx="26">
                <c:v>Breña</c:v>
              </c:pt>
              <c:pt idx="27">
                <c:v>Villa El Salvador II</c:v>
              </c:pt>
              <c:pt idx="28">
                <c:v>Rímac</c:v>
              </c:pt>
              <c:pt idx="29">
                <c:v>El Agustino II</c:v>
              </c:pt>
              <c:pt idx="30">
                <c:v>Callao</c:v>
              </c:pt>
              <c:pt idx="31">
                <c:v>Cercado I</c:v>
              </c:pt>
              <c:pt idx="32">
                <c:v>Chorrillos</c:v>
              </c:pt>
              <c:pt idx="33">
                <c:v>Bellavista</c:v>
              </c:pt>
              <c:pt idx="34">
                <c:v>Jesús María II</c:v>
              </c:pt>
            </c:strLit>
          </c:cat>
          <c:val>
            <c:numLit>
              <c:formatCode>General</c:formatCode>
              <c:ptCount val="35"/>
              <c:pt idx="0">
                <c:v>35.858333333333334</c:v>
              </c:pt>
              <c:pt idx="1">
                <c:v>31.783333333333331</c:v>
              </c:pt>
              <c:pt idx="2">
                <c:v>22.866666666666664</c:v>
              </c:pt>
              <c:pt idx="3">
                <c:v>21.933333333333334</c:v>
              </c:pt>
              <c:pt idx="4">
                <c:v>17.533333333333335</c:v>
              </c:pt>
              <c:pt idx="5">
                <c:v>16.966666666666669</c:v>
              </c:pt>
              <c:pt idx="6">
                <c:v>16.441666666666666</c:v>
              </c:pt>
              <c:pt idx="7">
                <c:v>16.400000000000002</c:v>
              </c:pt>
              <c:pt idx="8">
                <c:v>16.099999999999998</c:v>
              </c:pt>
              <c:pt idx="9">
                <c:v>15.908333333333333</c:v>
              </c:pt>
              <c:pt idx="10">
                <c:v>15.308333333333332</c:v>
              </c:pt>
              <c:pt idx="11">
                <c:v>15.166666666666666</c:v>
              </c:pt>
              <c:pt idx="12">
                <c:v>14.941666666666668</c:v>
              </c:pt>
              <c:pt idx="13">
                <c:v>11.883333333333333</c:v>
              </c:pt>
              <c:pt idx="14">
                <c:v>11.82727272727273</c:v>
              </c:pt>
              <c:pt idx="15">
                <c:v>11.566666666666668</c:v>
              </c:pt>
              <c:pt idx="16">
                <c:v>11.236363636363636</c:v>
              </c:pt>
              <c:pt idx="17">
                <c:v>10.991666666666667</c:v>
              </c:pt>
              <c:pt idx="18">
                <c:v>10.741666666666665</c:v>
              </c:pt>
              <c:pt idx="19">
                <c:v>10.45</c:v>
              </c:pt>
              <c:pt idx="20">
                <c:v>10.108333333333333</c:v>
              </c:pt>
              <c:pt idx="21">
                <c:v>9.9333333333333336</c:v>
              </c:pt>
              <c:pt idx="22">
                <c:v>9.658333333333335</c:v>
              </c:pt>
              <c:pt idx="23">
                <c:v>9.3749999999999982</c:v>
              </c:pt>
              <c:pt idx="24">
                <c:v>8.4833333333333343</c:v>
              </c:pt>
              <c:pt idx="25">
                <c:v>8.2166666666666668</c:v>
              </c:pt>
              <c:pt idx="26">
                <c:v>6.3833333333333337</c:v>
              </c:pt>
              <c:pt idx="27">
                <c:v>6.3666666666666671</c:v>
              </c:pt>
              <c:pt idx="28">
                <c:v>6.1750000000000007</c:v>
              </c:pt>
              <c:pt idx="29">
                <c:v>5.6416666666666666</c:v>
              </c:pt>
              <c:pt idx="30">
                <c:v>5.5666666666666664</c:v>
              </c:pt>
              <c:pt idx="31">
                <c:v>4.9083333333333323</c:v>
              </c:pt>
              <c:pt idx="32">
                <c:v>4.1833333333333327</c:v>
              </c:pt>
              <c:pt idx="33">
                <c:v>4.0454545454545459</c:v>
              </c:pt>
              <c:pt idx="34">
                <c:v>3.7166666666666668</c:v>
              </c:pt>
            </c:numLit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Lit>
              <c:ptCount val="35"/>
              <c:pt idx="0">
                <c:v>Lurigancho</c:v>
              </c:pt>
              <c:pt idx="1">
                <c:v>El Agustino I</c:v>
              </c:pt>
              <c:pt idx="2">
                <c:v>San Juan de Miraflores II</c:v>
              </c:pt>
              <c:pt idx="3">
                <c:v>Independencia I</c:v>
              </c:pt>
              <c:pt idx="4">
                <c:v>Cercado II</c:v>
              </c:pt>
              <c:pt idx="5">
                <c:v>Villa María del Triunfo</c:v>
              </c:pt>
              <c:pt idx="6">
                <c:v>Carabayllo II</c:v>
              </c:pt>
              <c:pt idx="7">
                <c:v>Independencia III</c:v>
              </c:pt>
              <c:pt idx="8">
                <c:v>Ate (Huaycán)</c:v>
              </c:pt>
              <c:pt idx="9">
                <c:v>Cercado III</c:v>
              </c:pt>
              <c:pt idx="10">
                <c:v>San Juan de Lurigancho I</c:v>
              </c:pt>
              <c:pt idx="11">
                <c:v>Pachacámac</c:v>
              </c:pt>
              <c:pt idx="12">
                <c:v>San Juan de Lurigancho III</c:v>
              </c:pt>
              <c:pt idx="13">
                <c:v>Lurín II</c:v>
              </c:pt>
              <c:pt idx="14">
                <c:v>Chaclacayo</c:v>
              </c:pt>
              <c:pt idx="15">
                <c:v>Puente Piedra</c:v>
              </c:pt>
              <c:pt idx="16">
                <c:v>La Molina I</c:v>
              </c:pt>
              <c:pt idx="17">
                <c:v>Los Olivos</c:v>
              </c:pt>
              <c:pt idx="18">
                <c:v>Carabayllo I</c:v>
              </c:pt>
              <c:pt idx="19">
                <c:v>Villa El Salvador I</c:v>
              </c:pt>
              <c:pt idx="20">
                <c:v>Ventanilla </c:v>
              </c:pt>
              <c:pt idx="21">
                <c:v>Cieneguilla</c:v>
              </c:pt>
              <c:pt idx="22">
                <c:v>Independencia II</c:v>
              </c:pt>
              <c:pt idx="23">
                <c:v>Jesús María I</c:v>
              </c:pt>
              <c:pt idx="24">
                <c:v>Magdalena del Mar</c:v>
              </c:pt>
              <c:pt idx="25">
                <c:v>Ancón</c:v>
              </c:pt>
              <c:pt idx="26">
                <c:v>Breña</c:v>
              </c:pt>
              <c:pt idx="27">
                <c:v>Villa El Salvador II</c:v>
              </c:pt>
              <c:pt idx="28">
                <c:v>Rímac</c:v>
              </c:pt>
              <c:pt idx="29">
                <c:v>El Agustino II</c:v>
              </c:pt>
              <c:pt idx="30">
                <c:v>Callao</c:v>
              </c:pt>
              <c:pt idx="31">
                <c:v>Cercado I</c:v>
              </c:pt>
              <c:pt idx="32">
                <c:v>Chorrillos</c:v>
              </c:pt>
              <c:pt idx="33">
                <c:v>Bellavista</c:v>
              </c:pt>
              <c:pt idx="34">
                <c:v>Jesús María II</c:v>
              </c:pt>
            </c:strLit>
          </c:cat>
          <c:val>
            <c:numLit>
              <c:formatCode>General</c:formatCode>
              <c:ptCount val="35"/>
              <c:pt idx="0">
                <c:v>41.3</c:v>
              </c:pt>
              <c:pt idx="1">
                <c:v>33.9</c:v>
              </c:pt>
              <c:pt idx="2">
                <c:v>22.5</c:v>
              </c:pt>
              <c:pt idx="3">
                <c:v>22.6</c:v>
              </c:pt>
              <c:pt idx="4">
                <c:v>0</c:v>
              </c:pt>
              <c:pt idx="5">
                <c:v>17</c:v>
              </c:pt>
              <c:pt idx="6">
                <c:v>16.7</c:v>
              </c:pt>
              <c:pt idx="7">
                <c:v>23.5</c:v>
              </c:pt>
              <c:pt idx="8">
                <c:v>14.8</c:v>
              </c:pt>
              <c:pt idx="9">
                <c:v>14.6</c:v>
              </c:pt>
              <c:pt idx="10">
                <c:v>14</c:v>
              </c:pt>
              <c:pt idx="11">
                <c:v>16.5</c:v>
              </c:pt>
              <c:pt idx="12">
                <c:v>15.7</c:v>
              </c:pt>
              <c:pt idx="13">
                <c:v>15.5</c:v>
              </c:pt>
              <c:pt idx="14">
                <c:v>4</c:v>
              </c:pt>
              <c:pt idx="15">
                <c:v>15.8</c:v>
              </c:pt>
              <c:pt idx="16">
                <c:v>15.4</c:v>
              </c:pt>
              <c:pt idx="17">
                <c:v>11.5</c:v>
              </c:pt>
              <c:pt idx="18">
                <c:v>11.5</c:v>
              </c:pt>
              <c:pt idx="19">
                <c:v>10.9</c:v>
              </c:pt>
              <c:pt idx="20">
                <c:v>9.9</c:v>
              </c:pt>
              <c:pt idx="21">
                <c:v>15.6</c:v>
              </c:pt>
              <c:pt idx="22">
                <c:v>10.4</c:v>
              </c:pt>
              <c:pt idx="23">
                <c:v>10.1</c:v>
              </c:pt>
              <c:pt idx="24">
                <c:v>7.8</c:v>
              </c:pt>
              <c:pt idx="25">
                <c:v>0</c:v>
              </c:pt>
              <c:pt idx="26">
                <c:v>6.2</c:v>
              </c:pt>
              <c:pt idx="27">
                <c:v>8.6999999999999993</c:v>
              </c:pt>
              <c:pt idx="28">
                <c:v>6.4</c:v>
              </c:pt>
              <c:pt idx="29">
                <c:v>6.1</c:v>
              </c:pt>
              <c:pt idx="30">
                <c:v>5.4</c:v>
              </c:pt>
              <c:pt idx="31">
                <c:v>17.8</c:v>
              </c:pt>
              <c:pt idx="32">
                <c:v>10.1</c:v>
              </c:pt>
              <c:pt idx="33">
                <c:v>4.5999999999999996</c:v>
              </c:pt>
              <c:pt idx="34">
                <c:v>4.4000000000000004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7195744"/>
        <c:axId val="197196304"/>
      </c:barChart>
      <c:lineChart>
        <c:grouping val="standard"/>
        <c:varyColors val="0"/>
        <c:ser>
          <c:idx val="2"/>
          <c:order val="2"/>
          <c:tx>
            <c:v>OMS</c:v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Lit>
              <c:ptCount val="35"/>
              <c:pt idx="0">
                <c:v>Lurigancho</c:v>
              </c:pt>
              <c:pt idx="1">
                <c:v>El Agustino I</c:v>
              </c:pt>
              <c:pt idx="2">
                <c:v>San Juan de Miraflores II</c:v>
              </c:pt>
              <c:pt idx="3">
                <c:v>Independencia I</c:v>
              </c:pt>
              <c:pt idx="4">
                <c:v>Cercado II</c:v>
              </c:pt>
              <c:pt idx="5">
                <c:v>Villa María del Triunfo</c:v>
              </c:pt>
              <c:pt idx="6">
                <c:v>Carabayllo II</c:v>
              </c:pt>
              <c:pt idx="7">
                <c:v>Independencia III</c:v>
              </c:pt>
              <c:pt idx="8">
                <c:v>Ate (Huaycán)</c:v>
              </c:pt>
              <c:pt idx="9">
                <c:v>Cercado III</c:v>
              </c:pt>
              <c:pt idx="10">
                <c:v>San Juan de Lurigancho I</c:v>
              </c:pt>
              <c:pt idx="11">
                <c:v>Pachacámac</c:v>
              </c:pt>
              <c:pt idx="12">
                <c:v>San Juan de Lurigancho III</c:v>
              </c:pt>
              <c:pt idx="13">
                <c:v>Lurín II</c:v>
              </c:pt>
              <c:pt idx="14">
                <c:v>Chaclacayo</c:v>
              </c:pt>
              <c:pt idx="15">
                <c:v>Puente Piedra</c:v>
              </c:pt>
              <c:pt idx="16">
                <c:v>La Molina I</c:v>
              </c:pt>
              <c:pt idx="17">
                <c:v>Los Olivos</c:v>
              </c:pt>
              <c:pt idx="18">
                <c:v>Carabayllo I</c:v>
              </c:pt>
              <c:pt idx="19">
                <c:v>Villa El Salvador I</c:v>
              </c:pt>
              <c:pt idx="20">
                <c:v>Ventanilla </c:v>
              </c:pt>
              <c:pt idx="21">
                <c:v>Cieneguilla</c:v>
              </c:pt>
              <c:pt idx="22">
                <c:v>Independencia II</c:v>
              </c:pt>
              <c:pt idx="23">
                <c:v>Jesús María I</c:v>
              </c:pt>
              <c:pt idx="24">
                <c:v>Magdalena del Mar</c:v>
              </c:pt>
              <c:pt idx="25">
                <c:v>Ancón</c:v>
              </c:pt>
              <c:pt idx="26">
                <c:v>Breña</c:v>
              </c:pt>
              <c:pt idx="27">
                <c:v>Villa El Salvador II</c:v>
              </c:pt>
              <c:pt idx="28">
                <c:v>Rímac</c:v>
              </c:pt>
              <c:pt idx="29">
                <c:v>El Agustino II</c:v>
              </c:pt>
              <c:pt idx="30">
                <c:v>Callao</c:v>
              </c:pt>
              <c:pt idx="31">
                <c:v>Cercado I</c:v>
              </c:pt>
              <c:pt idx="32">
                <c:v>Chorrillos</c:v>
              </c:pt>
              <c:pt idx="33">
                <c:v>Bellavista</c:v>
              </c:pt>
              <c:pt idx="34">
                <c:v>Jesús María II</c:v>
              </c:pt>
            </c:strLit>
          </c:cat>
          <c:val>
            <c:numLit>
              <c:formatCode>General</c:formatCode>
              <c:ptCount val="3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95744"/>
        <c:axId val="197196304"/>
      </c:lineChart>
      <c:catAx>
        <c:axId val="19719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>
            <a:solidFill>
              <a:srgbClr val="0070C0"/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9719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1963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7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9719574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51337323841714033"/>
          <c:y val="0.21107306747946827"/>
          <c:w val="0.41002461023307335"/>
          <c:h val="6.4788756244179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0.39370078740157483" l="0.78740157480314965" r="0.78740157480314965" t="0.39370078740157483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</xdr:colOff>
      <xdr:row>55</xdr:row>
      <xdr:rowOff>155972</xdr:rowOff>
    </xdr:from>
    <xdr:to>
      <xdr:col>8</xdr:col>
      <xdr:colOff>326231</xdr:colOff>
      <xdr:row>74</xdr:row>
      <xdr:rowOff>32147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0.32883</cdr:x>
      <cdr:y>0.33777</cdr:y>
    </cdr:from>
    <cdr:to>
      <cdr:x>0.76716</cdr:x>
      <cdr:y>0.41101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77899" y="1132475"/>
          <a:ext cx="1703426" cy="245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 b="1">
              <a:latin typeface="Arial Narrow" pitchFamily="34" charset="0"/>
            </a:rPr>
            <a:t>Límite permisible:</a:t>
          </a:r>
          <a:r>
            <a:rPr lang="es-ES" sz="800" b="1" baseline="0">
              <a:latin typeface="Arial Narrow" pitchFamily="34" charset="0"/>
            </a:rPr>
            <a:t> </a:t>
          </a:r>
          <a:r>
            <a:rPr lang="es-ES" sz="800" b="1">
              <a:latin typeface="Arial Narrow" pitchFamily="34" charset="0"/>
            </a:rPr>
            <a:t>5 t/km</a:t>
          </a:r>
          <a:r>
            <a:rPr lang="es-ES" sz="800" b="1" baseline="30000">
              <a:latin typeface="Arial Narrow" pitchFamily="34" charset="0"/>
            </a:rPr>
            <a:t>2 </a:t>
          </a:r>
          <a:r>
            <a:rPr lang="es-ES" sz="800" b="1" baseline="0">
              <a:latin typeface="Arial Narrow" pitchFamily="34" charset="0"/>
            </a:rPr>
            <a:t>/m</a:t>
          </a:r>
          <a:r>
            <a:rPr lang="es-ES" sz="800" b="1">
              <a:latin typeface="Arial Narrow" pitchFamily="34" charset="0"/>
            </a:rPr>
            <a:t>es</a:t>
          </a:r>
        </a:p>
      </cdr:txBody>
    </cdr:sp>
  </cdr:relSizeAnchor>
  <cdr:relSizeAnchor xmlns:cdr="http://schemas.openxmlformats.org/drawingml/2006/chartDrawing">
    <cdr:from>
      <cdr:x>0.50634</cdr:x>
      <cdr:y>0.40231</cdr:y>
    </cdr:from>
    <cdr:to>
      <cdr:x>0.62301</cdr:x>
      <cdr:y>0.59949</cdr:y>
    </cdr:to>
    <cdr:sp macro="" textlink="">
      <cdr:nvSpPr>
        <cdr:cNvPr id="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28455" y="1421663"/>
          <a:ext cx="605649" cy="6967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B05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6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zoomScale="120" zoomScaleNormal="120" zoomScaleSheetLayoutView="160" workbookViewId="0">
      <selection activeCell="F11" sqref="F11"/>
    </sheetView>
  </sheetViews>
  <sheetFormatPr baseColWidth="10" defaultRowHeight="12" customHeight="1"/>
  <cols>
    <col min="1" max="1" width="20.85546875" style="1" customWidth="1"/>
    <col min="2" max="2" width="5.140625" style="4" customWidth="1"/>
    <col min="3" max="4" width="4.7109375" style="4" customWidth="1"/>
    <col min="5" max="5" width="4.85546875" style="4" customWidth="1"/>
    <col min="6" max="6" width="4.7109375" style="4" customWidth="1"/>
    <col min="7" max="7" width="4.85546875" style="4" customWidth="1"/>
    <col min="8" max="9" width="4.5703125" style="4" customWidth="1"/>
    <col min="10" max="10" width="4.5703125" style="2" customWidth="1"/>
    <col min="11" max="11" width="12" style="2" customWidth="1"/>
    <col min="12" max="12" width="5" style="2" customWidth="1"/>
    <col min="13" max="13" width="5" style="3" customWidth="1"/>
    <col min="14" max="14" width="5" style="2" customWidth="1"/>
    <col min="15" max="16" width="11.42578125" style="2"/>
    <col min="17" max="256" width="11.42578125" style="1"/>
    <col min="257" max="257" width="17.42578125" style="1" customWidth="1"/>
    <col min="258" max="265" width="5.42578125" style="1" customWidth="1"/>
    <col min="266" max="266" width="6.42578125" style="1" customWidth="1"/>
    <col min="267" max="267" width="12" style="1" customWidth="1"/>
    <col min="268" max="270" width="5" style="1" customWidth="1"/>
    <col min="271" max="512" width="11.42578125" style="1"/>
    <col min="513" max="513" width="17.42578125" style="1" customWidth="1"/>
    <col min="514" max="521" width="5.42578125" style="1" customWidth="1"/>
    <col min="522" max="522" width="6.42578125" style="1" customWidth="1"/>
    <col min="523" max="523" width="12" style="1" customWidth="1"/>
    <col min="524" max="526" width="5" style="1" customWidth="1"/>
    <col min="527" max="768" width="11.42578125" style="1"/>
    <col min="769" max="769" width="17.42578125" style="1" customWidth="1"/>
    <col min="770" max="777" width="5.42578125" style="1" customWidth="1"/>
    <col min="778" max="778" width="6.42578125" style="1" customWidth="1"/>
    <col min="779" max="779" width="12" style="1" customWidth="1"/>
    <col min="780" max="782" width="5" style="1" customWidth="1"/>
    <col min="783" max="1024" width="11.42578125" style="1"/>
    <col min="1025" max="1025" width="17.42578125" style="1" customWidth="1"/>
    <col min="1026" max="1033" width="5.42578125" style="1" customWidth="1"/>
    <col min="1034" max="1034" width="6.42578125" style="1" customWidth="1"/>
    <col min="1035" max="1035" width="12" style="1" customWidth="1"/>
    <col min="1036" max="1038" width="5" style="1" customWidth="1"/>
    <col min="1039" max="1280" width="11.42578125" style="1"/>
    <col min="1281" max="1281" width="17.42578125" style="1" customWidth="1"/>
    <col min="1282" max="1289" width="5.42578125" style="1" customWidth="1"/>
    <col min="1290" max="1290" width="6.42578125" style="1" customWidth="1"/>
    <col min="1291" max="1291" width="12" style="1" customWidth="1"/>
    <col min="1292" max="1294" width="5" style="1" customWidth="1"/>
    <col min="1295" max="1536" width="11.42578125" style="1"/>
    <col min="1537" max="1537" width="17.42578125" style="1" customWidth="1"/>
    <col min="1538" max="1545" width="5.42578125" style="1" customWidth="1"/>
    <col min="1546" max="1546" width="6.42578125" style="1" customWidth="1"/>
    <col min="1547" max="1547" width="12" style="1" customWidth="1"/>
    <col min="1548" max="1550" width="5" style="1" customWidth="1"/>
    <col min="1551" max="1792" width="11.42578125" style="1"/>
    <col min="1793" max="1793" width="17.42578125" style="1" customWidth="1"/>
    <col min="1794" max="1801" width="5.42578125" style="1" customWidth="1"/>
    <col min="1802" max="1802" width="6.42578125" style="1" customWidth="1"/>
    <col min="1803" max="1803" width="12" style="1" customWidth="1"/>
    <col min="1804" max="1806" width="5" style="1" customWidth="1"/>
    <col min="1807" max="2048" width="11.42578125" style="1"/>
    <col min="2049" max="2049" width="17.42578125" style="1" customWidth="1"/>
    <col min="2050" max="2057" width="5.42578125" style="1" customWidth="1"/>
    <col min="2058" max="2058" width="6.42578125" style="1" customWidth="1"/>
    <col min="2059" max="2059" width="12" style="1" customWidth="1"/>
    <col min="2060" max="2062" width="5" style="1" customWidth="1"/>
    <col min="2063" max="2304" width="11.42578125" style="1"/>
    <col min="2305" max="2305" width="17.42578125" style="1" customWidth="1"/>
    <col min="2306" max="2313" width="5.42578125" style="1" customWidth="1"/>
    <col min="2314" max="2314" width="6.42578125" style="1" customWidth="1"/>
    <col min="2315" max="2315" width="12" style="1" customWidth="1"/>
    <col min="2316" max="2318" width="5" style="1" customWidth="1"/>
    <col min="2319" max="2560" width="11.42578125" style="1"/>
    <col min="2561" max="2561" width="17.42578125" style="1" customWidth="1"/>
    <col min="2562" max="2569" width="5.42578125" style="1" customWidth="1"/>
    <col min="2570" max="2570" width="6.42578125" style="1" customWidth="1"/>
    <col min="2571" max="2571" width="12" style="1" customWidth="1"/>
    <col min="2572" max="2574" width="5" style="1" customWidth="1"/>
    <col min="2575" max="2816" width="11.42578125" style="1"/>
    <col min="2817" max="2817" width="17.42578125" style="1" customWidth="1"/>
    <col min="2818" max="2825" width="5.42578125" style="1" customWidth="1"/>
    <col min="2826" max="2826" width="6.42578125" style="1" customWidth="1"/>
    <col min="2827" max="2827" width="12" style="1" customWidth="1"/>
    <col min="2828" max="2830" width="5" style="1" customWidth="1"/>
    <col min="2831" max="3072" width="11.42578125" style="1"/>
    <col min="3073" max="3073" width="17.42578125" style="1" customWidth="1"/>
    <col min="3074" max="3081" width="5.42578125" style="1" customWidth="1"/>
    <col min="3082" max="3082" width="6.42578125" style="1" customWidth="1"/>
    <col min="3083" max="3083" width="12" style="1" customWidth="1"/>
    <col min="3084" max="3086" width="5" style="1" customWidth="1"/>
    <col min="3087" max="3328" width="11.42578125" style="1"/>
    <col min="3329" max="3329" width="17.42578125" style="1" customWidth="1"/>
    <col min="3330" max="3337" width="5.42578125" style="1" customWidth="1"/>
    <col min="3338" max="3338" width="6.42578125" style="1" customWidth="1"/>
    <col min="3339" max="3339" width="12" style="1" customWidth="1"/>
    <col min="3340" max="3342" width="5" style="1" customWidth="1"/>
    <col min="3343" max="3584" width="11.42578125" style="1"/>
    <col min="3585" max="3585" width="17.42578125" style="1" customWidth="1"/>
    <col min="3586" max="3593" width="5.42578125" style="1" customWidth="1"/>
    <col min="3594" max="3594" width="6.42578125" style="1" customWidth="1"/>
    <col min="3595" max="3595" width="12" style="1" customWidth="1"/>
    <col min="3596" max="3598" width="5" style="1" customWidth="1"/>
    <col min="3599" max="3840" width="11.42578125" style="1"/>
    <col min="3841" max="3841" width="17.42578125" style="1" customWidth="1"/>
    <col min="3842" max="3849" width="5.42578125" style="1" customWidth="1"/>
    <col min="3850" max="3850" width="6.42578125" style="1" customWidth="1"/>
    <col min="3851" max="3851" width="12" style="1" customWidth="1"/>
    <col min="3852" max="3854" width="5" style="1" customWidth="1"/>
    <col min="3855" max="4096" width="11.42578125" style="1"/>
    <col min="4097" max="4097" width="17.42578125" style="1" customWidth="1"/>
    <col min="4098" max="4105" width="5.42578125" style="1" customWidth="1"/>
    <col min="4106" max="4106" width="6.42578125" style="1" customWidth="1"/>
    <col min="4107" max="4107" width="12" style="1" customWidth="1"/>
    <col min="4108" max="4110" width="5" style="1" customWidth="1"/>
    <col min="4111" max="4352" width="11.42578125" style="1"/>
    <col min="4353" max="4353" width="17.42578125" style="1" customWidth="1"/>
    <col min="4354" max="4361" width="5.42578125" style="1" customWidth="1"/>
    <col min="4362" max="4362" width="6.42578125" style="1" customWidth="1"/>
    <col min="4363" max="4363" width="12" style="1" customWidth="1"/>
    <col min="4364" max="4366" width="5" style="1" customWidth="1"/>
    <col min="4367" max="4608" width="11.42578125" style="1"/>
    <col min="4609" max="4609" width="17.42578125" style="1" customWidth="1"/>
    <col min="4610" max="4617" width="5.42578125" style="1" customWidth="1"/>
    <col min="4618" max="4618" width="6.42578125" style="1" customWidth="1"/>
    <col min="4619" max="4619" width="12" style="1" customWidth="1"/>
    <col min="4620" max="4622" width="5" style="1" customWidth="1"/>
    <col min="4623" max="4864" width="11.42578125" style="1"/>
    <col min="4865" max="4865" width="17.42578125" style="1" customWidth="1"/>
    <col min="4866" max="4873" width="5.42578125" style="1" customWidth="1"/>
    <col min="4874" max="4874" width="6.42578125" style="1" customWidth="1"/>
    <col min="4875" max="4875" width="12" style="1" customWidth="1"/>
    <col min="4876" max="4878" width="5" style="1" customWidth="1"/>
    <col min="4879" max="5120" width="11.42578125" style="1"/>
    <col min="5121" max="5121" width="17.42578125" style="1" customWidth="1"/>
    <col min="5122" max="5129" width="5.42578125" style="1" customWidth="1"/>
    <col min="5130" max="5130" width="6.42578125" style="1" customWidth="1"/>
    <col min="5131" max="5131" width="12" style="1" customWidth="1"/>
    <col min="5132" max="5134" width="5" style="1" customWidth="1"/>
    <col min="5135" max="5376" width="11.42578125" style="1"/>
    <col min="5377" max="5377" width="17.42578125" style="1" customWidth="1"/>
    <col min="5378" max="5385" width="5.42578125" style="1" customWidth="1"/>
    <col min="5386" max="5386" width="6.42578125" style="1" customWidth="1"/>
    <col min="5387" max="5387" width="12" style="1" customWidth="1"/>
    <col min="5388" max="5390" width="5" style="1" customWidth="1"/>
    <col min="5391" max="5632" width="11.42578125" style="1"/>
    <col min="5633" max="5633" width="17.42578125" style="1" customWidth="1"/>
    <col min="5634" max="5641" width="5.42578125" style="1" customWidth="1"/>
    <col min="5642" max="5642" width="6.42578125" style="1" customWidth="1"/>
    <col min="5643" max="5643" width="12" style="1" customWidth="1"/>
    <col min="5644" max="5646" width="5" style="1" customWidth="1"/>
    <col min="5647" max="5888" width="11.42578125" style="1"/>
    <col min="5889" max="5889" width="17.42578125" style="1" customWidth="1"/>
    <col min="5890" max="5897" width="5.42578125" style="1" customWidth="1"/>
    <col min="5898" max="5898" width="6.42578125" style="1" customWidth="1"/>
    <col min="5899" max="5899" width="12" style="1" customWidth="1"/>
    <col min="5900" max="5902" width="5" style="1" customWidth="1"/>
    <col min="5903" max="6144" width="11.42578125" style="1"/>
    <col min="6145" max="6145" width="17.42578125" style="1" customWidth="1"/>
    <col min="6146" max="6153" width="5.42578125" style="1" customWidth="1"/>
    <col min="6154" max="6154" width="6.42578125" style="1" customWidth="1"/>
    <col min="6155" max="6155" width="12" style="1" customWidth="1"/>
    <col min="6156" max="6158" width="5" style="1" customWidth="1"/>
    <col min="6159" max="6400" width="11.42578125" style="1"/>
    <col min="6401" max="6401" width="17.42578125" style="1" customWidth="1"/>
    <col min="6402" max="6409" width="5.42578125" style="1" customWidth="1"/>
    <col min="6410" max="6410" width="6.42578125" style="1" customWidth="1"/>
    <col min="6411" max="6411" width="12" style="1" customWidth="1"/>
    <col min="6412" max="6414" width="5" style="1" customWidth="1"/>
    <col min="6415" max="6656" width="11.42578125" style="1"/>
    <col min="6657" max="6657" width="17.42578125" style="1" customWidth="1"/>
    <col min="6658" max="6665" width="5.42578125" style="1" customWidth="1"/>
    <col min="6666" max="6666" width="6.42578125" style="1" customWidth="1"/>
    <col min="6667" max="6667" width="12" style="1" customWidth="1"/>
    <col min="6668" max="6670" width="5" style="1" customWidth="1"/>
    <col min="6671" max="6912" width="11.42578125" style="1"/>
    <col min="6913" max="6913" width="17.42578125" style="1" customWidth="1"/>
    <col min="6914" max="6921" width="5.42578125" style="1" customWidth="1"/>
    <col min="6922" max="6922" width="6.42578125" style="1" customWidth="1"/>
    <col min="6923" max="6923" width="12" style="1" customWidth="1"/>
    <col min="6924" max="6926" width="5" style="1" customWidth="1"/>
    <col min="6927" max="7168" width="11.42578125" style="1"/>
    <col min="7169" max="7169" width="17.42578125" style="1" customWidth="1"/>
    <col min="7170" max="7177" width="5.42578125" style="1" customWidth="1"/>
    <col min="7178" max="7178" width="6.42578125" style="1" customWidth="1"/>
    <col min="7179" max="7179" width="12" style="1" customWidth="1"/>
    <col min="7180" max="7182" width="5" style="1" customWidth="1"/>
    <col min="7183" max="7424" width="11.42578125" style="1"/>
    <col min="7425" max="7425" width="17.42578125" style="1" customWidth="1"/>
    <col min="7426" max="7433" width="5.42578125" style="1" customWidth="1"/>
    <col min="7434" max="7434" width="6.42578125" style="1" customWidth="1"/>
    <col min="7435" max="7435" width="12" style="1" customWidth="1"/>
    <col min="7436" max="7438" width="5" style="1" customWidth="1"/>
    <col min="7439" max="7680" width="11.42578125" style="1"/>
    <col min="7681" max="7681" width="17.42578125" style="1" customWidth="1"/>
    <col min="7682" max="7689" width="5.42578125" style="1" customWidth="1"/>
    <col min="7690" max="7690" width="6.42578125" style="1" customWidth="1"/>
    <col min="7691" max="7691" width="12" style="1" customWidth="1"/>
    <col min="7692" max="7694" width="5" style="1" customWidth="1"/>
    <col min="7695" max="7936" width="11.42578125" style="1"/>
    <col min="7937" max="7937" width="17.42578125" style="1" customWidth="1"/>
    <col min="7938" max="7945" width="5.42578125" style="1" customWidth="1"/>
    <col min="7946" max="7946" width="6.42578125" style="1" customWidth="1"/>
    <col min="7947" max="7947" width="12" style="1" customWidth="1"/>
    <col min="7948" max="7950" width="5" style="1" customWidth="1"/>
    <col min="7951" max="8192" width="11.42578125" style="1"/>
    <col min="8193" max="8193" width="17.42578125" style="1" customWidth="1"/>
    <col min="8194" max="8201" width="5.42578125" style="1" customWidth="1"/>
    <col min="8202" max="8202" width="6.42578125" style="1" customWidth="1"/>
    <col min="8203" max="8203" width="12" style="1" customWidth="1"/>
    <col min="8204" max="8206" width="5" style="1" customWidth="1"/>
    <col min="8207" max="8448" width="11.42578125" style="1"/>
    <col min="8449" max="8449" width="17.42578125" style="1" customWidth="1"/>
    <col min="8450" max="8457" width="5.42578125" style="1" customWidth="1"/>
    <col min="8458" max="8458" width="6.42578125" style="1" customWidth="1"/>
    <col min="8459" max="8459" width="12" style="1" customWidth="1"/>
    <col min="8460" max="8462" width="5" style="1" customWidth="1"/>
    <col min="8463" max="8704" width="11.42578125" style="1"/>
    <col min="8705" max="8705" width="17.42578125" style="1" customWidth="1"/>
    <col min="8706" max="8713" width="5.42578125" style="1" customWidth="1"/>
    <col min="8714" max="8714" width="6.42578125" style="1" customWidth="1"/>
    <col min="8715" max="8715" width="12" style="1" customWidth="1"/>
    <col min="8716" max="8718" width="5" style="1" customWidth="1"/>
    <col min="8719" max="8960" width="11.42578125" style="1"/>
    <col min="8961" max="8961" width="17.42578125" style="1" customWidth="1"/>
    <col min="8962" max="8969" width="5.42578125" style="1" customWidth="1"/>
    <col min="8970" max="8970" width="6.42578125" style="1" customWidth="1"/>
    <col min="8971" max="8971" width="12" style="1" customWidth="1"/>
    <col min="8972" max="8974" width="5" style="1" customWidth="1"/>
    <col min="8975" max="9216" width="11.42578125" style="1"/>
    <col min="9217" max="9217" width="17.42578125" style="1" customWidth="1"/>
    <col min="9218" max="9225" width="5.42578125" style="1" customWidth="1"/>
    <col min="9226" max="9226" width="6.42578125" style="1" customWidth="1"/>
    <col min="9227" max="9227" width="12" style="1" customWidth="1"/>
    <col min="9228" max="9230" width="5" style="1" customWidth="1"/>
    <col min="9231" max="9472" width="11.42578125" style="1"/>
    <col min="9473" max="9473" width="17.42578125" style="1" customWidth="1"/>
    <col min="9474" max="9481" width="5.42578125" style="1" customWidth="1"/>
    <col min="9482" max="9482" width="6.42578125" style="1" customWidth="1"/>
    <col min="9483" max="9483" width="12" style="1" customWidth="1"/>
    <col min="9484" max="9486" width="5" style="1" customWidth="1"/>
    <col min="9487" max="9728" width="11.42578125" style="1"/>
    <col min="9729" max="9729" width="17.42578125" style="1" customWidth="1"/>
    <col min="9730" max="9737" width="5.42578125" style="1" customWidth="1"/>
    <col min="9738" max="9738" width="6.42578125" style="1" customWidth="1"/>
    <col min="9739" max="9739" width="12" style="1" customWidth="1"/>
    <col min="9740" max="9742" width="5" style="1" customWidth="1"/>
    <col min="9743" max="9984" width="11.42578125" style="1"/>
    <col min="9985" max="9985" width="17.42578125" style="1" customWidth="1"/>
    <col min="9986" max="9993" width="5.42578125" style="1" customWidth="1"/>
    <col min="9994" max="9994" width="6.42578125" style="1" customWidth="1"/>
    <col min="9995" max="9995" width="12" style="1" customWidth="1"/>
    <col min="9996" max="9998" width="5" style="1" customWidth="1"/>
    <col min="9999" max="10240" width="11.42578125" style="1"/>
    <col min="10241" max="10241" width="17.42578125" style="1" customWidth="1"/>
    <col min="10242" max="10249" width="5.42578125" style="1" customWidth="1"/>
    <col min="10250" max="10250" width="6.42578125" style="1" customWidth="1"/>
    <col min="10251" max="10251" width="12" style="1" customWidth="1"/>
    <col min="10252" max="10254" width="5" style="1" customWidth="1"/>
    <col min="10255" max="10496" width="11.42578125" style="1"/>
    <col min="10497" max="10497" width="17.42578125" style="1" customWidth="1"/>
    <col min="10498" max="10505" width="5.42578125" style="1" customWidth="1"/>
    <col min="10506" max="10506" width="6.42578125" style="1" customWidth="1"/>
    <col min="10507" max="10507" width="12" style="1" customWidth="1"/>
    <col min="10508" max="10510" width="5" style="1" customWidth="1"/>
    <col min="10511" max="10752" width="11.42578125" style="1"/>
    <col min="10753" max="10753" width="17.42578125" style="1" customWidth="1"/>
    <col min="10754" max="10761" width="5.42578125" style="1" customWidth="1"/>
    <col min="10762" max="10762" width="6.42578125" style="1" customWidth="1"/>
    <col min="10763" max="10763" width="12" style="1" customWidth="1"/>
    <col min="10764" max="10766" width="5" style="1" customWidth="1"/>
    <col min="10767" max="11008" width="11.42578125" style="1"/>
    <col min="11009" max="11009" width="17.42578125" style="1" customWidth="1"/>
    <col min="11010" max="11017" width="5.42578125" style="1" customWidth="1"/>
    <col min="11018" max="11018" width="6.42578125" style="1" customWidth="1"/>
    <col min="11019" max="11019" width="12" style="1" customWidth="1"/>
    <col min="11020" max="11022" width="5" style="1" customWidth="1"/>
    <col min="11023" max="11264" width="11.42578125" style="1"/>
    <col min="11265" max="11265" width="17.42578125" style="1" customWidth="1"/>
    <col min="11266" max="11273" width="5.42578125" style="1" customWidth="1"/>
    <col min="11274" max="11274" width="6.42578125" style="1" customWidth="1"/>
    <col min="11275" max="11275" width="12" style="1" customWidth="1"/>
    <col min="11276" max="11278" width="5" style="1" customWidth="1"/>
    <col min="11279" max="11520" width="11.42578125" style="1"/>
    <col min="11521" max="11521" width="17.42578125" style="1" customWidth="1"/>
    <col min="11522" max="11529" width="5.42578125" style="1" customWidth="1"/>
    <col min="11530" max="11530" width="6.42578125" style="1" customWidth="1"/>
    <col min="11531" max="11531" width="12" style="1" customWidth="1"/>
    <col min="11532" max="11534" width="5" style="1" customWidth="1"/>
    <col min="11535" max="11776" width="11.42578125" style="1"/>
    <col min="11777" max="11777" width="17.42578125" style="1" customWidth="1"/>
    <col min="11778" max="11785" width="5.42578125" style="1" customWidth="1"/>
    <col min="11786" max="11786" width="6.42578125" style="1" customWidth="1"/>
    <col min="11787" max="11787" width="12" style="1" customWidth="1"/>
    <col min="11788" max="11790" width="5" style="1" customWidth="1"/>
    <col min="11791" max="12032" width="11.42578125" style="1"/>
    <col min="12033" max="12033" width="17.42578125" style="1" customWidth="1"/>
    <col min="12034" max="12041" width="5.42578125" style="1" customWidth="1"/>
    <col min="12042" max="12042" width="6.42578125" style="1" customWidth="1"/>
    <col min="12043" max="12043" width="12" style="1" customWidth="1"/>
    <col min="12044" max="12046" width="5" style="1" customWidth="1"/>
    <col min="12047" max="12288" width="11.42578125" style="1"/>
    <col min="12289" max="12289" width="17.42578125" style="1" customWidth="1"/>
    <col min="12290" max="12297" width="5.42578125" style="1" customWidth="1"/>
    <col min="12298" max="12298" width="6.42578125" style="1" customWidth="1"/>
    <col min="12299" max="12299" width="12" style="1" customWidth="1"/>
    <col min="12300" max="12302" width="5" style="1" customWidth="1"/>
    <col min="12303" max="12544" width="11.42578125" style="1"/>
    <col min="12545" max="12545" width="17.42578125" style="1" customWidth="1"/>
    <col min="12546" max="12553" width="5.42578125" style="1" customWidth="1"/>
    <col min="12554" max="12554" width="6.42578125" style="1" customWidth="1"/>
    <col min="12555" max="12555" width="12" style="1" customWidth="1"/>
    <col min="12556" max="12558" width="5" style="1" customWidth="1"/>
    <col min="12559" max="12800" width="11.42578125" style="1"/>
    <col min="12801" max="12801" width="17.42578125" style="1" customWidth="1"/>
    <col min="12802" max="12809" width="5.42578125" style="1" customWidth="1"/>
    <col min="12810" max="12810" width="6.42578125" style="1" customWidth="1"/>
    <col min="12811" max="12811" width="12" style="1" customWidth="1"/>
    <col min="12812" max="12814" width="5" style="1" customWidth="1"/>
    <col min="12815" max="13056" width="11.42578125" style="1"/>
    <col min="13057" max="13057" width="17.42578125" style="1" customWidth="1"/>
    <col min="13058" max="13065" width="5.42578125" style="1" customWidth="1"/>
    <col min="13066" max="13066" width="6.42578125" style="1" customWidth="1"/>
    <col min="13067" max="13067" width="12" style="1" customWidth="1"/>
    <col min="13068" max="13070" width="5" style="1" customWidth="1"/>
    <col min="13071" max="13312" width="11.42578125" style="1"/>
    <col min="13313" max="13313" width="17.42578125" style="1" customWidth="1"/>
    <col min="13314" max="13321" width="5.42578125" style="1" customWidth="1"/>
    <col min="13322" max="13322" width="6.42578125" style="1" customWidth="1"/>
    <col min="13323" max="13323" width="12" style="1" customWidth="1"/>
    <col min="13324" max="13326" width="5" style="1" customWidth="1"/>
    <col min="13327" max="13568" width="11.42578125" style="1"/>
    <col min="13569" max="13569" width="17.42578125" style="1" customWidth="1"/>
    <col min="13570" max="13577" width="5.42578125" style="1" customWidth="1"/>
    <col min="13578" max="13578" width="6.42578125" style="1" customWidth="1"/>
    <col min="13579" max="13579" width="12" style="1" customWidth="1"/>
    <col min="13580" max="13582" width="5" style="1" customWidth="1"/>
    <col min="13583" max="13824" width="11.42578125" style="1"/>
    <col min="13825" max="13825" width="17.42578125" style="1" customWidth="1"/>
    <col min="13826" max="13833" width="5.42578125" style="1" customWidth="1"/>
    <col min="13834" max="13834" width="6.42578125" style="1" customWidth="1"/>
    <col min="13835" max="13835" width="12" style="1" customWidth="1"/>
    <col min="13836" max="13838" width="5" style="1" customWidth="1"/>
    <col min="13839" max="14080" width="11.42578125" style="1"/>
    <col min="14081" max="14081" width="17.42578125" style="1" customWidth="1"/>
    <col min="14082" max="14089" width="5.42578125" style="1" customWidth="1"/>
    <col min="14090" max="14090" width="6.42578125" style="1" customWidth="1"/>
    <col min="14091" max="14091" width="12" style="1" customWidth="1"/>
    <col min="14092" max="14094" width="5" style="1" customWidth="1"/>
    <col min="14095" max="14336" width="11.42578125" style="1"/>
    <col min="14337" max="14337" width="17.42578125" style="1" customWidth="1"/>
    <col min="14338" max="14345" width="5.42578125" style="1" customWidth="1"/>
    <col min="14346" max="14346" width="6.42578125" style="1" customWidth="1"/>
    <col min="14347" max="14347" width="12" style="1" customWidth="1"/>
    <col min="14348" max="14350" width="5" style="1" customWidth="1"/>
    <col min="14351" max="14592" width="11.42578125" style="1"/>
    <col min="14593" max="14593" width="17.42578125" style="1" customWidth="1"/>
    <col min="14594" max="14601" width="5.42578125" style="1" customWidth="1"/>
    <col min="14602" max="14602" width="6.42578125" style="1" customWidth="1"/>
    <col min="14603" max="14603" width="12" style="1" customWidth="1"/>
    <col min="14604" max="14606" width="5" style="1" customWidth="1"/>
    <col min="14607" max="14848" width="11.42578125" style="1"/>
    <col min="14849" max="14849" width="17.42578125" style="1" customWidth="1"/>
    <col min="14850" max="14857" width="5.42578125" style="1" customWidth="1"/>
    <col min="14858" max="14858" width="6.42578125" style="1" customWidth="1"/>
    <col min="14859" max="14859" width="12" style="1" customWidth="1"/>
    <col min="14860" max="14862" width="5" style="1" customWidth="1"/>
    <col min="14863" max="15104" width="11.42578125" style="1"/>
    <col min="15105" max="15105" width="17.42578125" style="1" customWidth="1"/>
    <col min="15106" max="15113" width="5.42578125" style="1" customWidth="1"/>
    <col min="15114" max="15114" width="6.42578125" style="1" customWidth="1"/>
    <col min="15115" max="15115" width="12" style="1" customWidth="1"/>
    <col min="15116" max="15118" width="5" style="1" customWidth="1"/>
    <col min="15119" max="15360" width="11.42578125" style="1"/>
    <col min="15361" max="15361" width="17.42578125" style="1" customWidth="1"/>
    <col min="15362" max="15369" width="5.42578125" style="1" customWidth="1"/>
    <col min="15370" max="15370" width="6.42578125" style="1" customWidth="1"/>
    <col min="15371" max="15371" width="12" style="1" customWidth="1"/>
    <col min="15372" max="15374" width="5" style="1" customWidth="1"/>
    <col min="15375" max="15616" width="11.42578125" style="1"/>
    <col min="15617" max="15617" width="17.42578125" style="1" customWidth="1"/>
    <col min="15618" max="15625" width="5.42578125" style="1" customWidth="1"/>
    <col min="15626" max="15626" width="6.42578125" style="1" customWidth="1"/>
    <col min="15627" max="15627" width="12" style="1" customWidth="1"/>
    <col min="15628" max="15630" width="5" style="1" customWidth="1"/>
    <col min="15631" max="15872" width="11.42578125" style="1"/>
    <col min="15873" max="15873" width="17.42578125" style="1" customWidth="1"/>
    <col min="15874" max="15881" width="5.42578125" style="1" customWidth="1"/>
    <col min="15882" max="15882" width="6.42578125" style="1" customWidth="1"/>
    <col min="15883" max="15883" width="12" style="1" customWidth="1"/>
    <col min="15884" max="15886" width="5" style="1" customWidth="1"/>
    <col min="15887" max="16128" width="11.42578125" style="1"/>
    <col min="16129" max="16129" width="17.42578125" style="1" customWidth="1"/>
    <col min="16130" max="16137" width="5.42578125" style="1" customWidth="1"/>
    <col min="16138" max="16138" width="6.42578125" style="1" customWidth="1"/>
    <col min="16139" max="16139" width="12" style="1" customWidth="1"/>
    <col min="16140" max="16142" width="5" style="1" customWidth="1"/>
    <col min="16143" max="16384" width="11.42578125" style="1"/>
  </cols>
  <sheetData>
    <row r="1" spans="1:16" s="60" customFormat="1" ht="12" customHeight="1">
      <c r="A1" s="62" t="s">
        <v>56</v>
      </c>
      <c r="B1" s="58"/>
      <c r="C1" s="58"/>
      <c r="D1" s="58"/>
      <c r="E1" s="58"/>
      <c r="F1" s="58"/>
      <c r="G1" s="58"/>
      <c r="H1" s="58"/>
      <c r="I1" s="58"/>
      <c r="J1" s="61"/>
      <c r="K1" s="9"/>
      <c r="L1" s="9"/>
      <c r="M1" s="51"/>
      <c r="N1" s="9"/>
      <c r="O1" s="9"/>
      <c r="P1" s="9"/>
    </row>
    <row r="2" spans="1:16" ht="12" customHeight="1">
      <c r="A2" s="59" t="s">
        <v>55</v>
      </c>
      <c r="B2" s="58"/>
      <c r="C2" s="58"/>
      <c r="D2" s="58"/>
      <c r="E2" s="58"/>
      <c r="F2" s="58"/>
      <c r="G2" s="58"/>
      <c r="H2" s="58"/>
      <c r="I2" s="58"/>
      <c r="J2" s="57"/>
    </row>
    <row r="3" spans="1:16" s="50" customFormat="1" ht="12" customHeight="1">
      <c r="A3" s="56" t="s">
        <v>54</v>
      </c>
      <c r="B3" s="54"/>
      <c r="C3" s="54"/>
      <c r="D3" s="54"/>
      <c r="E3" s="54"/>
      <c r="F3" s="54"/>
      <c r="G3" s="54"/>
      <c r="H3" s="54"/>
      <c r="I3" s="54"/>
      <c r="J3" s="52"/>
      <c r="K3" s="9"/>
      <c r="L3" s="9"/>
      <c r="M3" s="51"/>
      <c r="N3" s="9"/>
      <c r="O3" s="9"/>
      <c r="P3" s="9"/>
    </row>
    <row r="4" spans="1:16" s="50" customFormat="1" ht="8.25" customHeight="1">
      <c r="A4" s="55"/>
      <c r="B4" s="54"/>
      <c r="C4" s="54"/>
      <c r="D4" s="54"/>
      <c r="E4" s="54"/>
      <c r="F4" s="54"/>
      <c r="G4" s="54"/>
      <c r="H4" s="54"/>
      <c r="I4" s="53"/>
      <c r="J4" s="52"/>
      <c r="K4" s="9"/>
      <c r="L4" s="9"/>
      <c r="M4" s="51"/>
      <c r="N4" s="9"/>
      <c r="O4" s="9"/>
      <c r="P4" s="9"/>
    </row>
    <row r="5" spans="1:16" s="26" customFormat="1" ht="18.75" customHeight="1">
      <c r="A5" s="49" t="s">
        <v>53</v>
      </c>
      <c r="B5" s="48">
        <v>2006</v>
      </c>
      <c r="C5" s="47">
        <v>2007</v>
      </c>
      <c r="D5" s="47">
        <v>2008</v>
      </c>
      <c r="E5" s="47">
        <v>2009</v>
      </c>
      <c r="F5" s="47">
        <v>2010</v>
      </c>
      <c r="G5" s="47">
        <v>2011</v>
      </c>
      <c r="H5" s="47">
        <v>2012</v>
      </c>
      <c r="I5" s="47">
        <v>2013</v>
      </c>
      <c r="J5" s="43"/>
      <c r="K5" s="3"/>
      <c r="L5" s="3"/>
      <c r="M5" s="3"/>
      <c r="N5" s="3"/>
      <c r="O5" s="3"/>
      <c r="P5" s="3"/>
    </row>
    <row r="6" spans="1:16" s="26" customFormat="1" ht="12.6" customHeight="1">
      <c r="A6" s="46"/>
      <c r="B6" s="44"/>
      <c r="C6" s="44"/>
      <c r="D6" s="44"/>
      <c r="E6" s="44"/>
      <c r="F6" s="44"/>
      <c r="G6" s="45"/>
      <c r="H6" s="44"/>
      <c r="I6" s="44"/>
      <c r="J6" s="43"/>
      <c r="K6" s="3"/>
      <c r="L6" s="3"/>
      <c r="M6" s="3"/>
      <c r="N6" s="3"/>
      <c r="O6" s="3"/>
      <c r="P6" s="3"/>
    </row>
    <row r="7" spans="1:16" s="26" customFormat="1" ht="12.95" customHeight="1">
      <c r="A7" s="31" t="s">
        <v>15</v>
      </c>
      <c r="B7" s="5">
        <v>6.9</v>
      </c>
      <c r="C7" s="5">
        <v>9.5</v>
      </c>
      <c r="D7" s="5">
        <v>9.5</v>
      </c>
      <c r="E7" s="5">
        <v>10.9</v>
      </c>
      <c r="F7" s="5">
        <v>10.7575</v>
      </c>
      <c r="G7" s="5">
        <v>10.7</v>
      </c>
      <c r="H7" s="5" t="s">
        <v>0</v>
      </c>
      <c r="I7" s="5" t="s">
        <v>0</v>
      </c>
      <c r="J7" s="3"/>
      <c r="K7" s="3"/>
      <c r="L7" s="3"/>
      <c r="M7" s="3"/>
      <c r="N7" s="3"/>
      <c r="O7" s="3"/>
      <c r="P7" s="3"/>
    </row>
    <row r="8" spans="1:16" s="26" customFormat="1" ht="12.95" customHeight="1">
      <c r="A8" s="31" t="s">
        <v>52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>
        <v>6.8</v>
      </c>
      <c r="H8" s="5">
        <v>8.1999999999999993</v>
      </c>
      <c r="I8" s="5">
        <v>7.7</v>
      </c>
      <c r="J8" s="3"/>
      <c r="K8" s="3"/>
      <c r="L8" s="3"/>
      <c r="M8" s="3"/>
      <c r="N8" s="3"/>
      <c r="O8" s="3"/>
      <c r="P8" s="3"/>
    </row>
    <row r="9" spans="1:16" s="26" customFormat="1" ht="12.95" customHeight="1">
      <c r="A9" s="31" t="s">
        <v>33</v>
      </c>
      <c r="B9" s="33" t="s">
        <v>0</v>
      </c>
      <c r="C9" s="5" t="s">
        <v>0</v>
      </c>
      <c r="D9" s="5">
        <v>23.7</v>
      </c>
      <c r="E9" s="5">
        <v>15.5</v>
      </c>
      <c r="F9" s="5">
        <v>17.434166666666666</v>
      </c>
      <c r="G9" s="5">
        <v>17.7</v>
      </c>
      <c r="H9" s="5">
        <v>16.099999999999998</v>
      </c>
      <c r="I9" s="5">
        <v>14.8</v>
      </c>
      <c r="J9" s="3"/>
      <c r="K9" s="3" t="s">
        <v>51</v>
      </c>
      <c r="L9" s="3"/>
      <c r="M9" s="3"/>
      <c r="N9" s="3"/>
      <c r="O9" s="3"/>
      <c r="P9" s="3"/>
    </row>
    <row r="10" spans="1:16" s="26" customFormat="1" ht="12.95" customHeight="1">
      <c r="A10" s="31" t="s">
        <v>6</v>
      </c>
      <c r="B10" s="33">
        <v>3.6</v>
      </c>
      <c r="C10" s="5">
        <v>3.7</v>
      </c>
      <c r="D10" s="5">
        <v>4.0999999999999996</v>
      </c>
      <c r="E10" s="5">
        <v>4.3</v>
      </c>
      <c r="F10" s="5">
        <v>5.8999999999999995</v>
      </c>
      <c r="G10" s="5">
        <v>4.5999999999999996</v>
      </c>
      <c r="H10" s="5">
        <v>4.0454545454545459</v>
      </c>
      <c r="I10" s="5">
        <v>4.5999999999999996</v>
      </c>
      <c r="J10" s="3"/>
      <c r="K10" s="3"/>
      <c r="L10" s="3"/>
      <c r="M10" s="3"/>
      <c r="N10" s="3"/>
      <c r="O10" s="3"/>
      <c r="P10" s="3"/>
    </row>
    <row r="11" spans="1:16" s="26" customFormat="1" ht="12.95" customHeight="1">
      <c r="A11" s="31" t="s">
        <v>14</v>
      </c>
      <c r="B11" s="5">
        <v>5.6</v>
      </c>
      <c r="C11" s="5">
        <v>7</v>
      </c>
      <c r="D11" s="5">
        <v>6.7</v>
      </c>
      <c r="E11" s="5">
        <v>5.3</v>
      </c>
      <c r="F11" s="5">
        <v>6.4300000000000006</v>
      </c>
      <c r="G11" s="5">
        <v>6.8</v>
      </c>
      <c r="H11" s="5">
        <v>6.3833333333333337</v>
      </c>
      <c r="I11" s="5">
        <v>6.2</v>
      </c>
      <c r="J11" s="3"/>
      <c r="K11" s="3"/>
      <c r="L11" s="3"/>
      <c r="M11" s="3"/>
      <c r="N11" s="3"/>
      <c r="O11" s="3"/>
      <c r="P11" s="3"/>
    </row>
    <row r="12" spans="1:16" s="26" customFormat="1" ht="12.95" customHeight="1">
      <c r="A12" s="31" t="s">
        <v>10</v>
      </c>
      <c r="B12" s="33">
        <v>4</v>
      </c>
      <c r="C12" s="5">
        <v>4.2</v>
      </c>
      <c r="D12" s="5">
        <v>4.5</v>
      </c>
      <c r="E12" s="5">
        <v>5.4</v>
      </c>
      <c r="F12" s="5">
        <v>6.2491666666666665</v>
      </c>
      <c r="G12" s="5">
        <v>6.7</v>
      </c>
      <c r="H12" s="5">
        <v>5.5666666666666664</v>
      </c>
      <c r="I12" s="5">
        <v>5.4</v>
      </c>
      <c r="J12" s="3"/>
      <c r="K12" s="3"/>
      <c r="L12" s="3"/>
      <c r="M12" s="3"/>
      <c r="N12" s="3"/>
      <c r="O12" s="3"/>
      <c r="P12" s="3"/>
    </row>
    <row r="13" spans="1:16" s="26" customFormat="1" ht="12.95" customHeight="1">
      <c r="A13" s="31" t="s">
        <v>35</v>
      </c>
      <c r="B13" s="33" t="s">
        <v>0</v>
      </c>
      <c r="C13" s="33">
        <v>12.3</v>
      </c>
      <c r="D13" s="33">
        <v>13</v>
      </c>
      <c r="E13" s="33">
        <v>13.7</v>
      </c>
      <c r="F13" s="5">
        <v>15.375833333333334</v>
      </c>
      <c r="G13" s="5">
        <v>15.8</v>
      </c>
      <c r="H13" s="5">
        <v>16.441666666666666</v>
      </c>
      <c r="I13" s="5">
        <v>16.7</v>
      </c>
      <c r="J13" s="3"/>
      <c r="K13" s="3"/>
      <c r="L13" s="3"/>
      <c r="M13" s="3"/>
      <c r="N13" s="3"/>
      <c r="O13" s="3"/>
      <c r="P13" s="3"/>
    </row>
    <row r="14" spans="1:16" s="26" customFormat="1" ht="12.95" customHeight="1">
      <c r="A14" s="31" t="s">
        <v>22</v>
      </c>
      <c r="B14" s="33" t="s">
        <v>0</v>
      </c>
      <c r="C14" s="5" t="s">
        <v>0</v>
      </c>
      <c r="D14" s="5" t="s">
        <v>0</v>
      </c>
      <c r="E14" s="5" t="s">
        <v>0</v>
      </c>
      <c r="F14" s="5">
        <v>9.6157500000000002</v>
      </c>
      <c r="G14" s="5">
        <v>8.1</v>
      </c>
      <c r="H14" s="5">
        <v>10.741666666666665</v>
      </c>
      <c r="I14" s="5">
        <v>11.5</v>
      </c>
      <c r="J14" s="3"/>
      <c r="K14" s="3"/>
      <c r="L14" s="3"/>
      <c r="M14" s="3"/>
      <c r="N14" s="3"/>
      <c r="O14" s="3"/>
      <c r="P14" s="3"/>
    </row>
    <row r="15" spans="1:16" s="26" customFormat="1" ht="12.95" customHeight="1">
      <c r="A15" s="31" t="s">
        <v>50</v>
      </c>
      <c r="B15" s="33">
        <v>6.3</v>
      </c>
      <c r="C15" s="5">
        <v>5.5</v>
      </c>
      <c r="D15" s="5">
        <v>6.6</v>
      </c>
      <c r="E15" s="5">
        <v>6.4</v>
      </c>
      <c r="F15" s="5" t="s">
        <v>1</v>
      </c>
      <c r="G15" s="5" t="s">
        <v>1</v>
      </c>
      <c r="H15" s="5" t="s">
        <v>1</v>
      </c>
      <c r="I15" s="5">
        <v>5.3</v>
      </c>
      <c r="J15" s="3"/>
      <c r="K15" s="3"/>
      <c r="L15" s="3"/>
      <c r="M15" s="3"/>
      <c r="N15" s="3"/>
      <c r="O15" s="3"/>
      <c r="P15" s="3"/>
    </row>
    <row r="16" spans="1:16" s="26" customFormat="1" ht="12.6" customHeight="1">
      <c r="A16" s="31" t="s">
        <v>49</v>
      </c>
      <c r="B16" s="33">
        <v>20.2</v>
      </c>
      <c r="C16" s="33">
        <v>21.5</v>
      </c>
      <c r="D16" s="33">
        <v>19</v>
      </c>
      <c r="E16" s="33">
        <v>23.2</v>
      </c>
      <c r="F16" s="5" t="s">
        <v>1</v>
      </c>
      <c r="G16" s="5" t="s">
        <v>1</v>
      </c>
      <c r="H16" s="5" t="s">
        <v>1</v>
      </c>
      <c r="I16" s="5">
        <v>19.5</v>
      </c>
      <c r="J16" s="3"/>
      <c r="K16" s="3"/>
      <c r="L16" s="3"/>
      <c r="M16" s="3"/>
      <c r="N16" s="3"/>
      <c r="O16" s="3"/>
      <c r="P16" s="3"/>
    </row>
    <row r="17" spans="1:21" ht="17.100000000000001" hidden="1" customHeight="1">
      <c r="A17" s="31" t="s">
        <v>9</v>
      </c>
      <c r="B17" s="33" t="s">
        <v>0</v>
      </c>
      <c r="C17" s="33" t="s">
        <v>0</v>
      </c>
      <c r="D17" s="33" t="s">
        <v>0</v>
      </c>
      <c r="E17" s="33" t="s">
        <v>0</v>
      </c>
      <c r="F17" s="5">
        <v>8.1024999999999991</v>
      </c>
      <c r="G17" s="5">
        <v>7.3</v>
      </c>
      <c r="H17" s="5">
        <v>4.9083333333333323</v>
      </c>
      <c r="I17" s="5">
        <v>17.8</v>
      </c>
    </row>
    <row r="18" spans="1:21" ht="17.100000000000001" hidden="1" customHeight="1">
      <c r="A18" s="31" t="s">
        <v>37</v>
      </c>
      <c r="B18" s="33" t="s">
        <v>0</v>
      </c>
      <c r="C18" s="33" t="s">
        <v>0</v>
      </c>
      <c r="D18" s="33" t="s">
        <v>0</v>
      </c>
      <c r="E18" s="33" t="s">
        <v>0</v>
      </c>
      <c r="F18" s="5">
        <v>16.489166666666666</v>
      </c>
      <c r="G18" s="5">
        <v>17.2</v>
      </c>
      <c r="H18" s="5">
        <v>17.533333333333335</v>
      </c>
      <c r="I18" s="5" t="s">
        <v>0</v>
      </c>
    </row>
    <row r="19" spans="1:21" ht="17.100000000000001" hidden="1" customHeight="1">
      <c r="A19" s="31" t="s">
        <v>32</v>
      </c>
      <c r="B19" s="5" t="s">
        <v>0</v>
      </c>
      <c r="C19" s="5" t="s">
        <v>0</v>
      </c>
      <c r="D19" s="5" t="s">
        <v>0</v>
      </c>
      <c r="E19" s="5" t="s">
        <v>0</v>
      </c>
      <c r="F19" s="5">
        <v>13.5375</v>
      </c>
      <c r="G19" s="5">
        <v>14.4</v>
      </c>
      <c r="H19" s="5">
        <v>15.908333333333333</v>
      </c>
      <c r="I19" s="5">
        <v>14.6</v>
      </c>
    </row>
    <row r="20" spans="1:21" ht="17.100000000000001" hidden="1" customHeight="1">
      <c r="A20" s="42" t="s">
        <v>27</v>
      </c>
      <c r="B20" s="41" t="s">
        <v>0</v>
      </c>
      <c r="C20" s="36" t="s">
        <v>0</v>
      </c>
      <c r="D20" s="36">
        <v>13.2</v>
      </c>
      <c r="E20" s="36">
        <v>11.8</v>
      </c>
      <c r="F20" s="5">
        <v>13.994999999999999</v>
      </c>
      <c r="G20" s="5">
        <v>13.2</v>
      </c>
      <c r="H20" s="5">
        <v>11.82727272727273</v>
      </c>
      <c r="I20" s="5">
        <v>4</v>
      </c>
    </row>
    <row r="21" spans="1:21" ht="17.100000000000001" hidden="1" customHeight="1">
      <c r="A21" s="31" t="s">
        <v>8</v>
      </c>
      <c r="B21" s="33">
        <v>5.2</v>
      </c>
      <c r="C21" s="5">
        <v>3.9</v>
      </c>
      <c r="D21" s="5">
        <v>5.5</v>
      </c>
      <c r="E21" s="5">
        <v>5</v>
      </c>
      <c r="F21" s="5">
        <v>5.2633333333333336</v>
      </c>
      <c r="G21" s="5">
        <v>4.9000000000000004</v>
      </c>
      <c r="H21" s="5">
        <v>4.1833333333333327</v>
      </c>
      <c r="I21" s="5">
        <v>10.1</v>
      </c>
    </row>
    <row r="22" spans="1:21" ht="17.100000000000001" hidden="1" customHeight="1">
      <c r="A22" s="31" t="s">
        <v>19</v>
      </c>
      <c r="B22" s="33">
        <v>6.5</v>
      </c>
      <c r="C22" s="5">
        <v>7.1</v>
      </c>
      <c r="D22" s="5">
        <v>9.4</v>
      </c>
      <c r="E22" s="5">
        <v>10.199999999999999</v>
      </c>
      <c r="F22" s="5">
        <v>12.819166666666666</v>
      </c>
      <c r="G22" s="5">
        <v>11.6</v>
      </c>
      <c r="H22" s="5">
        <v>9.9333333333333336</v>
      </c>
      <c r="I22" s="5">
        <v>15.6</v>
      </c>
    </row>
    <row r="23" spans="1:21" ht="17.100000000000001" hidden="1" customHeight="1">
      <c r="A23" s="31" t="s">
        <v>4</v>
      </c>
      <c r="B23" s="5">
        <v>23.5</v>
      </c>
      <c r="C23" s="5">
        <v>22.7</v>
      </c>
      <c r="D23" s="5">
        <v>22.7</v>
      </c>
      <c r="E23" s="5">
        <v>24.5</v>
      </c>
      <c r="F23" s="5">
        <v>25.258333333333336</v>
      </c>
      <c r="G23" s="5">
        <v>23.2</v>
      </c>
      <c r="H23" s="5" t="s">
        <v>1</v>
      </c>
      <c r="I23" s="5" t="s">
        <v>0</v>
      </c>
      <c r="U23" s="40"/>
    </row>
    <row r="24" spans="1:21" ht="17.100000000000001" hidden="1" customHeight="1">
      <c r="A24" s="31" t="s">
        <v>40</v>
      </c>
      <c r="B24" s="5">
        <v>20.399999999999999</v>
      </c>
      <c r="C24" s="5">
        <v>21.6</v>
      </c>
      <c r="D24" s="5">
        <v>26</v>
      </c>
      <c r="E24" s="5">
        <v>27.2</v>
      </c>
      <c r="F24" s="5">
        <v>25.084999999999997</v>
      </c>
      <c r="G24" s="5">
        <v>27.9</v>
      </c>
      <c r="H24" s="5">
        <v>31.783333333333331</v>
      </c>
      <c r="I24" s="5">
        <v>33.9</v>
      </c>
    </row>
    <row r="25" spans="1:21" ht="17.100000000000001" hidden="1" customHeight="1">
      <c r="A25" s="31" t="s">
        <v>11</v>
      </c>
      <c r="B25" s="33" t="s">
        <v>0</v>
      </c>
      <c r="C25" s="5" t="s">
        <v>0</v>
      </c>
      <c r="D25" s="5" t="s">
        <v>0</v>
      </c>
      <c r="E25" s="5" t="s">
        <v>0</v>
      </c>
      <c r="F25" s="5">
        <v>8.3774999999999995</v>
      </c>
      <c r="G25" s="5">
        <v>12.8</v>
      </c>
      <c r="H25" s="5">
        <v>5.6416666666666666</v>
      </c>
      <c r="I25" s="5">
        <v>6.1</v>
      </c>
    </row>
    <row r="26" spans="1:21" ht="17.100000000000001" hidden="1" customHeight="1">
      <c r="A26" s="31" t="s">
        <v>38</v>
      </c>
      <c r="B26" s="33">
        <v>22.6</v>
      </c>
      <c r="C26" s="5">
        <v>23.5</v>
      </c>
      <c r="D26" s="5">
        <v>24.6</v>
      </c>
      <c r="E26" s="5">
        <v>24.4</v>
      </c>
      <c r="F26" s="5">
        <v>24.166666666666668</v>
      </c>
      <c r="G26" s="5">
        <v>23.9</v>
      </c>
      <c r="H26" s="5">
        <v>21.933333333333334</v>
      </c>
      <c r="I26" s="5">
        <v>22.6</v>
      </c>
    </row>
    <row r="27" spans="1:21" ht="17.100000000000001" hidden="1" customHeight="1">
      <c r="A27" s="31" t="s">
        <v>18</v>
      </c>
      <c r="B27" s="33" t="s">
        <v>1</v>
      </c>
      <c r="C27" s="5" t="s">
        <v>1</v>
      </c>
      <c r="D27" s="5" t="s">
        <v>1</v>
      </c>
      <c r="E27" s="5" t="s">
        <v>1</v>
      </c>
      <c r="F27" s="5">
        <v>11.37</v>
      </c>
      <c r="G27" s="5">
        <v>11.3</v>
      </c>
      <c r="H27" s="5">
        <v>9.658333333333335</v>
      </c>
      <c r="I27" s="5">
        <v>10.4</v>
      </c>
    </row>
    <row r="28" spans="1:21" ht="17.100000000000001" hidden="1" customHeight="1">
      <c r="A28" s="31" t="s">
        <v>34</v>
      </c>
      <c r="B28" s="33" t="s">
        <v>1</v>
      </c>
      <c r="C28" s="5" t="s">
        <v>1</v>
      </c>
      <c r="D28" s="5" t="s">
        <v>1</v>
      </c>
      <c r="E28" s="5" t="s">
        <v>1</v>
      </c>
      <c r="F28" s="5">
        <v>11.88</v>
      </c>
      <c r="G28" s="5">
        <v>15.8</v>
      </c>
      <c r="H28" s="5">
        <v>16.400000000000002</v>
      </c>
      <c r="I28" s="5">
        <v>23.5</v>
      </c>
    </row>
    <row r="29" spans="1:21" ht="17.100000000000001" hidden="1" customHeight="1">
      <c r="A29" s="31" t="s">
        <v>17</v>
      </c>
      <c r="B29" s="33">
        <v>4.3</v>
      </c>
      <c r="C29" s="5">
        <v>3.9</v>
      </c>
      <c r="D29" s="5">
        <v>4.5999999999999996</v>
      </c>
      <c r="E29" s="5">
        <v>3.5</v>
      </c>
      <c r="F29" s="5">
        <v>4.4300000000000006</v>
      </c>
      <c r="G29" s="5">
        <v>4.9000000000000004</v>
      </c>
      <c r="H29" s="5">
        <v>9.3749999999999982</v>
      </c>
      <c r="I29" s="5">
        <v>10.1</v>
      </c>
    </row>
    <row r="30" spans="1:21" s="40" customFormat="1" ht="17.100000000000001" hidden="1" customHeight="1">
      <c r="A30" s="31" t="s">
        <v>5</v>
      </c>
      <c r="B30" s="33" t="s">
        <v>1</v>
      </c>
      <c r="C30" s="5" t="s">
        <v>1</v>
      </c>
      <c r="D30" s="5" t="s">
        <v>1</v>
      </c>
      <c r="E30" s="5" t="s">
        <v>1</v>
      </c>
      <c r="F30" s="5">
        <v>11.205833333333336</v>
      </c>
      <c r="G30" s="5">
        <v>15.3</v>
      </c>
      <c r="H30" s="5">
        <v>3.7166666666666668</v>
      </c>
      <c r="I30" s="5">
        <v>4.4000000000000004</v>
      </c>
      <c r="J30" s="2"/>
      <c r="K30" s="2"/>
      <c r="L30" s="2"/>
      <c r="M30" s="3"/>
      <c r="N30" s="2"/>
      <c r="O30" s="2"/>
      <c r="P30" s="2"/>
    </row>
    <row r="31" spans="1:21" ht="17.100000000000001" hidden="1" customHeight="1">
      <c r="A31" s="31" t="s">
        <v>25</v>
      </c>
      <c r="B31" s="33">
        <v>7.9</v>
      </c>
      <c r="C31" s="5">
        <v>9.5</v>
      </c>
      <c r="D31" s="5">
        <v>9.6</v>
      </c>
      <c r="E31" s="5">
        <v>9.4</v>
      </c>
      <c r="F31" s="5">
        <v>9.981583333333333</v>
      </c>
      <c r="G31" s="5">
        <v>13.2</v>
      </c>
      <c r="H31" s="5">
        <v>11.236363636363636</v>
      </c>
      <c r="I31" s="5">
        <v>15.4</v>
      </c>
    </row>
    <row r="32" spans="1:21" s="14" customFormat="1" ht="17.100000000000001" hidden="1" customHeight="1">
      <c r="A32" s="31" t="s">
        <v>48</v>
      </c>
      <c r="B32" s="33">
        <v>2.7</v>
      </c>
      <c r="C32" s="5">
        <v>4.5</v>
      </c>
      <c r="D32" s="5">
        <v>4.0999999999999996</v>
      </c>
      <c r="E32" s="5" t="s">
        <v>0</v>
      </c>
      <c r="F32" s="5" t="s">
        <v>1</v>
      </c>
      <c r="G32" s="5" t="s">
        <v>1</v>
      </c>
      <c r="H32" s="5" t="s">
        <v>1</v>
      </c>
      <c r="I32" s="5" t="s">
        <v>0</v>
      </c>
      <c r="J32" s="38"/>
      <c r="K32" s="38"/>
      <c r="L32" s="38"/>
      <c r="M32" s="39"/>
      <c r="N32" s="38"/>
      <c r="O32" s="38"/>
      <c r="P32" s="38"/>
    </row>
    <row r="33" spans="1:16" ht="12.95" customHeight="1">
      <c r="A33" s="31" t="s">
        <v>23</v>
      </c>
      <c r="B33" s="33">
        <v>10.6</v>
      </c>
      <c r="C33" s="5">
        <v>10</v>
      </c>
      <c r="D33" s="5">
        <v>10.5</v>
      </c>
      <c r="E33" s="5">
        <v>11.6</v>
      </c>
      <c r="F33" s="5">
        <v>12.060083333333333</v>
      </c>
      <c r="G33" s="5">
        <v>11.6</v>
      </c>
      <c r="H33" s="5">
        <v>10.991666666666667</v>
      </c>
      <c r="I33" s="5">
        <v>11.5</v>
      </c>
      <c r="M33" s="2"/>
    </row>
    <row r="34" spans="1:16" ht="12.95" customHeight="1">
      <c r="A34" s="31" t="s">
        <v>41</v>
      </c>
      <c r="B34" s="37" t="s">
        <v>0</v>
      </c>
      <c r="C34" s="5">
        <v>24.8</v>
      </c>
      <c r="D34" s="5">
        <v>30.7</v>
      </c>
      <c r="E34" s="5">
        <v>32</v>
      </c>
      <c r="F34" s="5">
        <v>37.593333333333334</v>
      </c>
      <c r="G34" s="5">
        <v>57.3</v>
      </c>
      <c r="H34" s="5">
        <v>35.858333333333334</v>
      </c>
      <c r="I34" s="5">
        <v>41.3</v>
      </c>
      <c r="M34" s="2"/>
    </row>
    <row r="35" spans="1:16" ht="12.95" customHeight="1">
      <c r="A35" s="31" t="s">
        <v>47</v>
      </c>
      <c r="B35" s="5">
        <v>22</v>
      </c>
      <c r="C35" s="5">
        <v>22</v>
      </c>
      <c r="D35" s="5">
        <v>27.9</v>
      </c>
      <c r="E35" s="5" t="s">
        <v>0</v>
      </c>
      <c r="F35" s="5" t="s">
        <v>1</v>
      </c>
      <c r="G35" s="5" t="s">
        <v>1</v>
      </c>
      <c r="H35" s="5" t="s">
        <v>1</v>
      </c>
      <c r="I35" s="5" t="s">
        <v>0</v>
      </c>
      <c r="M35" s="2"/>
    </row>
    <row r="36" spans="1:16" ht="12.95" customHeight="1">
      <c r="A36" s="31" t="s">
        <v>28</v>
      </c>
      <c r="B36" s="5" t="s">
        <v>0</v>
      </c>
      <c r="C36" s="5" t="s">
        <v>0</v>
      </c>
      <c r="D36" s="5" t="s">
        <v>0</v>
      </c>
      <c r="E36" s="5" t="s">
        <v>0</v>
      </c>
      <c r="F36" s="36">
        <v>11.604999999999999</v>
      </c>
      <c r="G36" s="5">
        <v>12.6</v>
      </c>
      <c r="H36" s="5">
        <v>11.883333333333333</v>
      </c>
      <c r="I36" s="5">
        <v>15.5</v>
      </c>
      <c r="M36" s="2"/>
    </row>
    <row r="37" spans="1:16" ht="12.95" customHeight="1">
      <c r="A37" s="31" t="s">
        <v>16</v>
      </c>
      <c r="B37" s="33">
        <v>3</v>
      </c>
      <c r="C37" s="5">
        <v>3.5</v>
      </c>
      <c r="D37" s="5">
        <v>3.2</v>
      </c>
      <c r="E37" s="5">
        <v>4.8</v>
      </c>
      <c r="F37" s="5">
        <v>4.453333333333334</v>
      </c>
      <c r="G37" s="5">
        <v>4.7</v>
      </c>
      <c r="H37" s="5">
        <v>8.4833333333333343</v>
      </c>
      <c r="I37" s="5">
        <v>7.8</v>
      </c>
      <c r="M37" s="2"/>
    </row>
    <row r="38" spans="1:16" ht="12.95" customHeight="1">
      <c r="A38" s="31" t="s">
        <v>30</v>
      </c>
      <c r="B38" s="33">
        <v>24.4</v>
      </c>
      <c r="C38" s="5">
        <v>21.5</v>
      </c>
      <c r="D38" s="5">
        <v>26.9</v>
      </c>
      <c r="E38" s="5">
        <v>22.2</v>
      </c>
      <c r="F38" s="5">
        <v>15.610000000000001</v>
      </c>
      <c r="G38" s="5">
        <v>15.5</v>
      </c>
      <c r="H38" s="5">
        <v>15.166666666666666</v>
      </c>
      <c r="I38" s="5">
        <v>16.5</v>
      </c>
      <c r="M38" s="2"/>
    </row>
    <row r="39" spans="1:16" ht="12.95" customHeight="1">
      <c r="A39" s="31" t="s">
        <v>3</v>
      </c>
      <c r="B39" s="35">
        <v>3.3</v>
      </c>
      <c r="C39" s="5">
        <v>4.2</v>
      </c>
      <c r="D39" s="5">
        <v>3.6</v>
      </c>
      <c r="E39" s="5">
        <v>3.6</v>
      </c>
      <c r="F39" s="5">
        <v>3.8916666666666662</v>
      </c>
      <c r="G39" s="5">
        <v>4.4000000000000004</v>
      </c>
      <c r="H39" s="5" t="s">
        <v>1</v>
      </c>
      <c r="I39" s="5" t="s">
        <v>0</v>
      </c>
      <c r="M39" s="2"/>
    </row>
    <row r="40" spans="1:16" s="26" customFormat="1" ht="12.95" customHeight="1">
      <c r="A40" s="31" t="s">
        <v>26</v>
      </c>
      <c r="B40" s="5">
        <v>27.4</v>
      </c>
      <c r="C40" s="5">
        <v>24.4</v>
      </c>
      <c r="D40" s="5">
        <v>21.2</v>
      </c>
      <c r="E40" s="5">
        <v>23.3</v>
      </c>
      <c r="F40" s="5">
        <v>21.0975</v>
      </c>
      <c r="G40" s="5">
        <v>13.9</v>
      </c>
      <c r="H40" s="5">
        <v>11.566666666666668</v>
      </c>
      <c r="I40" s="5">
        <v>15.8</v>
      </c>
      <c r="J40" s="3"/>
      <c r="K40" s="3"/>
      <c r="L40" s="3"/>
      <c r="M40" s="3"/>
      <c r="N40" s="3"/>
      <c r="O40" s="3"/>
      <c r="P40" s="3"/>
    </row>
    <row r="41" spans="1:16" s="26" customFormat="1" ht="12.95" customHeight="1">
      <c r="A41" s="31" t="s">
        <v>12</v>
      </c>
      <c r="B41" s="33">
        <v>5.4</v>
      </c>
      <c r="C41" s="5">
        <v>5.6</v>
      </c>
      <c r="D41" s="5">
        <v>5.5</v>
      </c>
      <c r="E41" s="5">
        <v>6.8</v>
      </c>
      <c r="F41" s="5">
        <v>7.8833333333333337</v>
      </c>
      <c r="G41" s="5">
        <v>7.3</v>
      </c>
      <c r="H41" s="5">
        <v>6.1750000000000007</v>
      </c>
      <c r="I41" s="5">
        <v>6.4</v>
      </c>
      <c r="J41" s="3"/>
      <c r="K41" s="3"/>
      <c r="L41" s="3"/>
      <c r="M41" s="3"/>
      <c r="N41" s="3"/>
      <c r="O41" s="3"/>
      <c r="P41" s="3"/>
    </row>
    <row r="42" spans="1:16" s="26" customFormat="1" ht="12.95" customHeight="1">
      <c r="A42" s="31" t="s">
        <v>31</v>
      </c>
      <c r="B42" s="33">
        <v>12.9</v>
      </c>
      <c r="C42" s="5">
        <v>10.6</v>
      </c>
      <c r="D42" s="5">
        <v>10.8</v>
      </c>
      <c r="E42" s="5">
        <v>12.6</v>
      </c>
      <c r="F42" s="5">
        <v>14.763333333333334</v>
      </c>
      <c r="G42" s="5">
        <v>13.8</v>
      </c>
      <c r="H42" s="5">
        <v>15.308333333333332</v>
      </c>
      <c r="I42" s="5">
        <v>14</v>
      </c>
      <c r="J42" s="3"/>
      <c r="K42" s="3"/>
      <c r="L42" s="3"/>
      <c r="M42" s="3"/>
      <c r="N42" s="3"/>
      <c r="O42" s="3"/>
      <c r="P42" s="3"/>
    </row>
    <row r="43" spans="1:16" s="26" customFormat="1" ht="12.95" customHeight="1">
      <c r="A43" s="34" t="s">
        <v>29</v>
      </c>
      <c r="B43" s="32" t="s">
        <v>1</v>
      </c>
      <c r="C43" s="5" t="s">
        <v>1</v>
      </c>
      <c r="D43" s="5" t="s">
        <v>1</v>
      </c>
      <c r="E43" s="5" t="s">
        <v>1</v>
      </c>
      <c r="F43" s="5">
        <v>15.737499999999999</v>
      </c>
      <c r="G43" s="5">
        <v>15.7</v>
      </c>
      <c r="H43" s="5">
        <v>14.941666666666668</v>
      </c>
      <c r="I43" s="5">
        <v>15.7</v>
      </c>
      <c r="J43" s="3"/>
      <c r="K43" s="3"/>
      <c r="L43" s="3"/>
      <c r="M43" s="3"/>
      <c r="N43" s="3"/>
      <c r="O43" s="3"/>
      <c r="P43" s="3"/>
    </row>
    <row r="44" spans="1:16" s="26" customFormat="1" ht="12.95" customHeight="1">
      <c r="A44" s="34" t="s">
        <v>46</v>
      </c>
      <c r="B44" s="5">
        <v>4.7</v>
      </c>
      <c r="C44" s="5">
        <v>5.7</v>
      </c>
      <c r="D44" s="5">
        <v>6.8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0</v>
      </c>
      <c r="J44" s="3"/>
      <c r="K44" s="3"/>
      <c r="L44" s="3"/>
      <c r="M44" s="3"/>
      <c r="N44" s="3"/>
      <c r="O44" s="3"/>
      <c r="P44" s="3"/>
    </row>
    <row r="45" spans="1:16" s="26" customFormat="1" ht="12.95" customHeight="1">
      <c r="A45" s="31" t="s">
        <v>39</v>
      </c>
      <c r="B45" s="33" t="s">
        <v>1</v>
      </c>
      <c r="C45" s="5" t="s">
        <v>1</v>
      </c>
      <c r="D45" s="5" t="s">
        <v>1</v>
      </c>
      <c r="E45" s="5">
        <v>15.7</v>
      </c>
      <c r="F45" s="5">
        <v>18.677499999999998</v>
      </c>
      <c r="G45" s="5">
        <v>20.8</v>
      </c>
      <c r="H45" s="5">
        <v>22.866666666666664</v>
      </c>
      <c r="I45" s="5">
        <v>22.5</v>
      </c>
      <c r="J45" s="3"/>
      <c r="K45" s="3"/>
      <c r="L45" s="3"/>
      <c r="M45" s="3"/>
      <c r="N45" s="3"/>
      <c r="O45" s="3"/>
      <c r="P45" s="3"/>
    </row>
    <row r="46" spans="1:16" s="26" customFormat="1" ht="12.95" customHeight="1">
      <c r="A46" s="31" t="s">
        <v>45</v>
      </c>
      <c r="B46" s="5">
        <v>8.5</v>
      </c>
      <c r="C46" s="5">
        <v>9</v>
      </c>
      <c r="D46" s="5">
        <v>10.7</v>
      </c>
      <c r="E46" s="5" t="s">
        <v>0</v>
      </c>
      <c r="F46" s="5" t="s">
        <v>1</v>
      </c>
      <c r="G46" s="5" t="s">
        <v>1</v>
      </c>
      <c r="H46" s="5" t="s">
        <v>1</v>
      </c>
      <c r="I46" s="5" t="s">
        <v>0</v>
      </c>
      <c r="J46" s="3"/>
      <c r="K46" s="3"/>
      <c r="L46" s="3"/>
      <c r="M46" s="3"/>
      <c r="N46" s="3"/>
      <c r="O46" s="3"/>
      <c r="P46" s="3"/>
    </row>
    <row r="47" spans="1:16" s="26" customFormat="1" ht="12.95" customHeight="1">
      <c r="A47" s="31" t="s">
        <v>2</v>
      </c>
      <c r="B47" s="5" t="s">
        <v>0</v>
      </c>
      <c r="C47" s="5" t="s">
        <v>0</v>
      </c>
      <c r="D47" s="5">
        <v>8</v>
      </c>
      <c r="E47" s="5">
        <v>8.8000000000000007</v>
      </c>
      <c r="F47" s="5">
        <v>10.221666666666666</v>
      </c>
      <c r="G47" s="5">
        <v>8.5</v>
      </c>
      <c r="H47" s="5" t="s">
        <v>1</v>
      </c>
      <c r="I47" s="5" t="s">
        <v>0</v>
      </c>
      <c r="J47" s="3"/>
      <c r="K47" s="3"/>
      <c r="L47" s="3"/>
      <c r="M47" s="3"/>
      <c r="N47" s="3"/>
      <c r="O47" s="3"/>
      <c r="P47" s="3"/>
    </row>
    <row r="48" spans="1:16" s="26" customFormat="1" ht="12.95" customHeight="1">
      <c r="A48" s="31" t="s">
        <v>20</v>
      </c>
      <c r="B48" s="32" t="s">
        <v>1</v>
      </c>
      <c r="C48" s="5" t="s">
        <v>1</v>
      </c>
      <c r="D48" s="5" t="s">
        <v>1</v>
      </c>
      <c r="E48" s="5" t="s">
        <v>1</v>
      </c>
      <c r="F48" s="5" t="s">
        <v>1</v>
      </c>
      <c r="G48" s="5">
        <v>11.4</v>
      </c>
      <c r="H48" s="5">
        <v>10.108333333333333</v>
      </c>
      <c r="I48" s="5">
        <v>9.9</v>
      </c>
      <c r="J48" s="3"/>
      <c r="K48" s="3"/>
      <c r="L48" s="3"/>
      <c r="M48" s="3"/>
      <c r="N48" s="3"/>
      <c r="O48" s="3"/>
      <c r="P48" s="3"/>
    </row>
    <row r="49" spans="1:17" s="26" customFormat="1" ht="12.95" customHeight="1">
      <c r="A49" s="31" t="s">
        <v>21</v>
      </c>
      <c r="B49" s="30">
        <v>6.4</v>
      </c>
      <c r="C49" s="5">
        <v>6.7</v>
      </c>
      <c r="D49" s="5">
        <v>7.3</v>
      </c>
      <c r="E49" s="5">
        <v>8</v>
      </c>
      <c r="F49" s="5">
        <v>9.4608333333333334</v>
      </c>
      <c r="G49" s="5">
        <v>11.3</v>
      </c>
      <c r="H49" s="5">
        <v>10.45</v>
      </c>
      <c r="I49" s="5">
        <v>10.9</v>
      </c>
      <c r="J49" s="3"/>
      <c r="K49" s="3"/>
      <c r="L49" s="3"/>
      <c r="M49" s="3"/>
      <c r="N49" s="3"/>
      <c r="O49" s="3"/>
      <c r="P49" s="3"/>
    </row>
    <row r="50" spans="1:17" s="26" customFormat="1" ht="12.95" customHeight="1">
      <c r="A50" s="31" t="s">
        <v>13</v>
      </c>
      <c r="B50" s="30" t="s">
        <v>1</v>
      </c>
      <c r="C50" s="5" t="s">
        <v>1</v>
      </c>
      <c r="D50" s="5" t="s">
        <v>1</v>
      </c>
      <c r="E50" s="5" t="s">
        <v>1</v>
      </c>
      <c r="F50" s="5">
        <v>5.43</v>
      </c>
      <c r="G50" s="5">
        <v>7</v>
      </c>
      <c r="H50" s="5">
        <v>6.3666666666666671</v>
      </c>
      <c r="I50" s="5">
        <v>8.6999999999999993</v>
      </c>
      <c r="J50" s="3"/>
      <c r="K50" s="3"/>
      <c r="L50" s="3"/>
      <c r="M50" s="3"/>
      <c r="N50" s="3"/>
      <c r="O50" s="3"/>
      <c r="P50" s="3"/>
    </row>
    <row r="51" spans="1:17" s="26" customFormat="1" ht="12.95" customHeight="1">
      <c r="A51" s="31" t="s">
        <v>36</v>
      </c>
      <c r="B51" s="30">
        <v>24.5</v>
      </c>
      <c r="C51" s="5">
        <v>24.2</v>
      </c>
      <c r="D51" s="5">
        <v>27.5</v>
      </c>
      <c r="E51" s="5">
        <v>26.5</v>
      </c>
      <c r="F51" s="5">
        <v>21.654166666666669</v>
      </c>
      <c r="G51" s="5">
        <v>17.3</v>
      </c>
      <c r="H51" s="5">
        <v>16.966666666666669</v>
      </c>
      <c r="I51" s="5">
        <v>17</v>
      </c>
      <c r="J51" s="3"/>
      <c r="K51" s="3"/>
      <c r="L51" s="3"/>
      <c r="M51" s="3"/>
      <c r="N51" s="3"/>
      <c r="O51" s="3"/>
      <c r="P51" s="3"/>
    </row>
    <row r="52" spans="1:17" s="26" customFormat="1" ht="4.5" customHeight="1">
      <c r="A52" s="29"/>
      <c r="B52" s="28"/>
      <c r="C52" s="27"/>
      <c r="D52" s="27"/>
      <c r="E52" s="27"/>
      <c r="F52" s="27"/>
      <c r="G52" s="27"/>
      <c r="H52" s="27"/>
      <c r="I52" s="27"/>
      <c r="J52" s="3"/>
      <c r="K52" s="3"/>
      <c r="L52" s="3"/>
      <c r="M52" s="3"/>
      <c r="N52" s="3"/>
      <c r="O52" s="3"/>
      <c r="P52" s="3"/>
    </row>
    <row r="53" spans="1:17" s="18" customFormat="1" ht="40.5" customHeight="1">
      <c r="A53" s="25" t="s">
        <v>44</v>
      </c>
      <c r="B53" s="24"/>
      <c r="C53" s="24"/>
      <c r="D53" s="24"/>
      <c r="E53" s="24"/>
      <c r="F53" s="24"/>
      <c r="G53" s="24"/>
      <c r="H53" s="24"/>
      <c r="I53" s="24"/>
      <c r="J53" s="20"/>
      <c r="K53" s="19"/>
      <c r="L53" s="19"/>
      <c r="M53" s="19"/>
      <c r="N53" s="19"/>
      <c r="O53" s="19"/>
      <c r="P53" s="19"/>
    </row>
    <row r="54" spans="1:17" s="18" customFormat="1" ht="9" customHeight="1">
      <c r="A54" s="23" t="s">
        <v>43</v>
      </c>
      <c r="B54" s="21"/>
      <c r="C54" s="21"/>
      <c r="D54" s="21"/>
      <c r="E54" s="21"/>
      <c r="F54" s="21"/>
      <c r="G54" s="21"/>
      <c r="H54" s="21"/>
      <c r="I54" s="21"/>
      <c r="J54" s="20"/>
      <c r="K54" s="19"/>
      <c r="L54" s="19"/>
      <c r="M54" s="19"/>
      <c r="N54" s="19"/>
      <c r="O54" s="19"/>
      <c r="P54" s="19"/>
    </row>
    <row r="55" spans="1:17" s="18" customFormat="1" ht="23.25" customHeight="1">
      <c r="A55" s="14" t="s">
        <v>24</v>
      </c>
      <c r="B55" s="21"/>
      <c r="C55" s="21"/>
      <c r="D55" s="21"/>
      <c r="E55" s="21"/>
      <c r="F55" s="21"/>
      <c r="G55" s="21"/>
      <c r="H55" s="21"/>
      <c r="I55" s="21"/>
      <c r="J55" s="20"/>
      <c r="K55" s="19"/>
      <c r="L55" s="19"/>
      <c r="M55" s="19"/>
      <c r="N55" s="19"/>
      <c r="O55" s="19"/>
      <c r="P55" s="19"/>
    </row>
    <row r="56" spans="1:17" s="18" customFormat="1" ht="12.75">
      <c r="A56" s="22"/>
      <c r="B56" s="21"/>
      <c r="C56" s="21"/>
      <c r="D56" s="21"/>
      <c r="E56" s="21"/>
      <c r="F56" s="21"/>
      <c r="G56" s="21"/>
      <c r="H56" s="21"/>
      <c r="I56" s="21"/>
      <c r="J56" s="20"/>
      <c r="K56" s="19"/>
      <c r="L56" s="19"/>
      <c r="M56" s="19"/>
      <c r="N56" s="19"/>
      <c r="O56" s="19"/>
      <c r="P56" s="19"/>
    </row>
    <row r="57" spans="1:17" ht="12.75">
      <c r="K57" s="17">
        <v>2012</v>
      </c>
      <c r="L57" s="17">
        <v>2013</v>
      </c>
      <c r="M57" s="16" t="s">
        <v>42</v>
      </c>
    </row>
    <row r="58" spans="1:17" ht="12.75">
      <c r="J58" s="9" t="s">
        <v>41</v>
      </c>
      <c r="K58" s="6">
        <v>35.858333333333334</v>
      </c>
      <c r="L58" s="6">
        <v>41.3</v>
      </c>
      <c r="M58" s="8">
        <v>5</v>
      </c>
      <c r="O58" s="7"/>
      <c r="P58" s="6"/>
      <c r="Q58" s="5"/>
    </row>
    <row r="59" spans="1:17" ht="12.75">
      <c r="J59" s="9" t="s">
        <v>40</v>
      </c>
      <c r="K59" s="6">
        <v>31.783333333333331</v>
      </c>
      <c r="L59" s="6">
        <v>33.9</v>
      </c>
      <c r="M59" s="8">
        <v>5</v>
      </c>
      <c r="O59" s="7"/>
      <c r="P59" s="6"/>
      <c r="Q59" s="5"/>
    </row>
    <row r="60" spans="1:17" ht="12.75">
      <c r="J60" s="15" t="s">
        <v>39</v>
      </c>
      <c r="K60" s="6">
        <v>22.866666666666664</v>
      </c>
      <c r="L60" s="6">
        <v>22.5</v>
      </c>
      <c r="M60" s="8">
        <v>5</v>
      </c>
      <c r="O60" s="7"/>
      <c r="P60" s="6"/>
      <c r="Q60" s="5"/>
    </row>
    <row r="61" spans="1:17" ht="12.75">
      <c r="J61" s="9" t="s">
        <v>38</v>
      </c>
      <c r="K61" s="6">
        <v>21.933333333333334</v>
      </c>
      <c r="L61" s="6">
        <v>22.6</v>
      </c>
      <c r="M61" s="8">
        <v>5</v>
      </c>
      <c r="O61" s="7"/>
      <c r="P61" s="6"/>
      <c r="Q61" s="5"/>
    </row>
    <row r="62" spans="1:17" ht="12.75">
      <c r="J62" s="9" t="s">
        <v>37</v>
      </c>
      <c r="K62" s="6">
        <v>17.533333333333335</v>
      </c>
      <c r="L62" s="6" t="s">
        <v>0</v>
      </c>
      <c r="M62" s="8">
        <v>5</v>
      </c>
      <c r="O62" s="7"/>
      <c r="P62" s="6"/>
      <c r="Q62" s="5"/>
    </row>
    <row r="63" spans="1:17" ht="12.75">
      <c r="J63" s="9" t="s">
        <v>36</v>
      </c>
      <c r="K63" s="6">
        <v>16.966666666666669</v>
      </c>
      <c r="L63" s="6">
        <v>17</v>
      </c>
      <c r="M63" s="8">
        <v>5</v>
      </c>
      <c r="O63" s="7"/>
      <c r="P63" s="6"/>
      <c r="Q63" s="5"/>
    </row>
    <row r="64" spans="1:17" ht="12.75">
      <c r="J64" s="9" t="s">
        <v>35</v>
      </c>
      <c r="K64" s="6">
        <v>16.441666666666666</v>
      </c>
      <c r="L64" s="6">
        <v>16.7</v>
      </c>
      <c r="M64" s="8">
        <v>5</v>
      </c>
      <c r="O64" s="7"/>
      <c r="P64" s="6"/>
      <c r="Q64" s="5"/>
    </row>
    <row r="65" spans="1:17" ht="12.75">
      <c r="J65" s="9" t="s">
        <v>34</v>
      </c>
      <c r="K65" s="6">
        <v>16.400000000000002</v>
      </c>
      <c r="L65" s="6">
        <v>23.5</v>
      </c>
      <c r="M65" s="8">
        <v>5</v>
      </c>
      <c r="O65" s="7"/>
      <c r="P65" s="6"/>
      <c r="Q65" s="5"/>
    </row>
    <row r="66" spans="1:17" ht="12.75">
      <c r="J66" s="9" t="s">
        <v>33</v>
      </c>
      <c r="K66" s="6">
        <v>16.099999999999998</v>
      </c>
      <c r="L66" s="6">
        <v>14.8</v>
      </c>
      <c r="M66" s="8">
        <v>5</v>
      </c>
      <c r="O66" s="7"/>
      <c r="P66" s="6"/>
      <c r="Q66" s="5"/>
    </row>
    <row r="67" spans="1:17" ht="12.75">
      <c r="J67" s="9" t="s">
        <v>32</v>
      </c>
      <c r="K67" s="6">
        <v>15.908333333333333</v>
      </c>
      <c r="L67" s="6">
        <v>14.6</v>
      </c>
      <c r="M67" s="8">
        <v>5</v>
      </c>
      <c r="O67" s="7"/>
      <c r="P67" s="6"/>
      <c r="Q67" s="5"/>
    </row>
    <row r="68" spans="1:17" ht="12.75">
      <c r="J68" s="9" t="s">
        <v>31</v>
      </c>
      <c r="K68" s="6">
        <v>15.308333333333332</v>
      </c>
      <c r="L68" s="6">
        <v>14</v>
      </c>
      <c r="M68" s="8">
        <v>5</v>
      </c>
      <c r="O68" s="7"/>
      <c r="P68" s="6"/>
      <c r="Q68" s="5"/>
    </row>
    <row r="69" spans="1:17" ht="12.75">
      <c r="J69" s="9" t="s">
        <v>30</v>
      </c>
      <c r="K69" s="6">
        <v>15.166666666666666</v>
      </c>
      <c r="L69" s="6">
        <v>16.5</v>
      </c>
      <c r="M69" s="8">
        <v>5</v>
      </c>
      <c r="O69" s="7"/>
      <c r="P69" s="6"/>
      <c r="Q69" s="5"/>
    </row>
    <row r="70" spans="1:17" ht="12.75">
      <c r="J70" s="9" t="s">
        <v>29</v>
      </c>
      <c r="K70" s="6">
        <v>14.941666666666668</v>
      </c>
      <c r="L70" s="6">
        <v>15.7</v>
      </c>
      <c r="M70" s="8">
        <v>5</v>
      </c>
      <c r="O70" s="7"/>
      <c r="P70" s="6"/>
      <c r="Q70" s="5"/>
    </row>
    <row r="71" spans="1:17" ht="12.75">
      <c r="J71" s="9" t="s">
        <v>28</v>
      </c>
      <c r="K71" s="6">
        <v>11.883333333333333</v>
      </c>
      <c r="L71" s="6">
        <v>15.5</v>
      </c>
      <c r="M71" s="8">
        <v>5</v>
      </c>
      <c r="O71" s="7"/>
      <c r="P71" s="6"/>
      <c r="Q71" s="5"/>
    </row>
    <row r="72" spans="1:17" ht="12.75">
      <c r="J72" s="9" t="s">
        <v>27</v>
      </c>
      <c r="K72" s="6">
        <v>11.82727272727273</v>
      </c>
      <c r="L72" s="6">
        <v>4</v>
      </c>
      <c r="M72" s="8">
        <v>5</v>
      </c>
      <c r="O72" s="7"/>
      <c r="P72" s="6"/>
      <c r="Q72" s="5"/>
    </row>
    <row r="73" spans="1:17" ht="12.75">
      <c r="J73" s="9" t="s">
        <v>26</v>
      </c>
      <c r="K73" s="6">
        <v>11.566666666666668</v>
      </c>
      <c r="L73" s="6">
        <v>15.8</v>
      </c>
      <c r="M73" s="8">
        <v>5</v>
      </c>
      <c r="O73" s="7"/>
      <c r="P73" s="6"/>
      <c r="Q73" s="5"/>
    </row>
    <row r="74" spans="1:17" ht="12.75">
      <c r="J74" s="9" t="s">
        <v>25</v>
      </c>
      <c r="K74" s="6">
        <v>11.236363636363636</v>
      </c>
      <c r="L74" s="6">
        <v>15.4</v>
      </c>
      <c r="M74" s="8">
        <v>5</v>
      </c>
      <c r="O74" s="7"/>
      <c r="P74" s="6"/>
      <c r="Q74" s="5"/>
    </row>
    <row r="75" spans="1:17" ht="12.75">
      <c r="A75" s="14" t="s">
        <v>24</v>
      </c>
      <c r="J75" s="9" t="s">
        <v>23</v>
      </c>
      <c r="K75" s="6">
        <v>10.991666666666667</v>
      </c>
      <c r="L75" s="6">
        <v>11.5</v>
      </c>
      <c r="M75" s="8">
        <v>5</v>
      </c>
      <c r="O75" s="7"/>
      <c r="P75" s="6"/>
      <c r="Q75" s="5"/>
    </row>
    <row r="76" spans="1:17" ht="12.75">
      <c r="A76" s="14"/>
      <c r="J76" s="9" t="s">
        <v>22</v>
      </c>
      <c r="K76" s="6">
        <v>10.741666666666665</v>
      </c>
      <c r="L76" s="6">
        <v>11.5</v>
      </c>
      <c r="M76" s="8">
        <v>5</v>
      </c>
      <c r="O76" s="7"/>
      <c r="P76" s="6"/>
      <c r="Q76" s="5"/>
    </row>
    <row r="77" spans="1:17" ht="12.75">
      <c r="J77" s="9" t="s">
        <v>21</v>
      </c>
      <c r="K77" s="6">
        <v>10.45</v>
      </c>
      <c r="L77" s="6">
        <v>10.9</v>
      </c>
      <c r="M77" s="8">
        <v>5</v>
      </c>
      <c r="O77" s="7"/>
      <c r="P77" s="6"/>
      <c r="Q77" s="5"/>
    </row>
    <row r="78" spans="1:17" ht="12.75">
      <c r="J78" s="9" t="s">
        <v>20</v>
      </c>
      <c r="K78" s="6">
        <v>10.108333333333333</v>
      </c>
      <c r="L78" s="6">
        <v>9.9</v>
      </c>
      <c r="M78" s="8">
        <v>5</v>
      </c>
      <c r="O78" s="7"/>
      <c r="P78" s="6"/>
      <c r="Q78" s="5"/>
    </row>
    <row r="79" spans="1:17" ht="12.75">
      <c r="J79" s="9" t="s">
        <v>19</v>
      </c>
      <c r="K79" s="6">
        <v>9.9333333333333336</v>
      </c>
      <c r="L79" s="6">
        <v>15.6</v>
      </c>
      <c r="M79" s="8">
        <v>5</v>
      </c>
      <c r="O79" s="7"/>
      <c r="P79" s="6"/>
      <c r="Q79" s="5"/>
    </row>
    <row r="80" spans="1:17" ht="12.75">
      <c r="A80" s="13"/>
      <c r="J80" s="9" t="s">
        <v>18</v>
      </c>
      <c r="K80" s="6">
        <v>9.658333333333335</v>
      </c>
      <c r="L80" s="6">
        <v>10.4</v>
      </c>
      <c r="M80" s="8">
        <v>5</v>
      </c>
      <c r="O80" s="7"/>
      <c r="P80" s="6"/>
      <c r="Q80" s="5"/>
    </row>
    <row r="81" spans="1:17" ht="14.25">
      <c r="A81" s="12"/>
      <c r="J81" s="9" t="s">
        <v>17</v>
      </c>
      <c r="K81" s="6">
        <v>9.3749999999999982</v>
      </c>
      <c r="L81" s="6">
        <v>10.1</v>
      </c>
      <c r="M81" s="8">
        <v>5</v>
      </c>
      <c r="O81" s="7"/>
      <c r="P81" s="6"/>
      <c r="Q81" s="5"/>
    </row>
    <row r="82" spans="1:17" ht="12.75">
      <c r="J82" s="9" t="s">
        <v>16</v>
      </c>
      <c r="K82" s="6">
        <v>8.4833333333333343</v>
      </c>
      <c r="L82" s="6">
        <v>7.8</v>
      </c>
      <c r="M82" s="8">
        <v>5</v>
      </c>
      <c r="O82" s="7"/>
      <c r="P82" s="6"/>
      <c r="Q82" s="5"/>
    </row>
    <row r="83" spans="1:17" ht="15.75">
      <c r="A83" s="11"/>
      <c r="J83" s="9" t="s">
        <v>15</v>
      </c>
      <c r="K83" s="6">
        <v>8.2166666666666668</v>
      </c>
      <c r="L83" s="6" t="s">
        <v>0</v>
      </c>
      <c r="M83" s="8">
        <v>5</v>
      </c>
      <c r="O83" s="7"/>
      <c r="P83" s="6"/>
      <c r="Q83" s="5"/>
    </row>
    <row r="84" spans="1:17" ht="12.75">
      <c r="J84" s="9" t="s">
        <v>14</v>
      </c>
      <c r="K84" s="6">
        <v>6.3833333333333337</v>
      </c>
      <c r="L84" s="6">
        <v>6.2</v>
      </c>
      <c r="M84" s="8">
        <v>5</v>
      </c>
      <c r="O84" s="7"/>
      <c r="P84" s="6"/>
      <c r="Q84" s="5"/>
    </row>
    <row r="85" spans="1:17" ht="12.75">
      <c r="J85" s="9" t="s">
        <v>13</v>
      </c>
      <c r="K85" s="6">
        <v>6.3666666666666671</v>
      </c>
      <c r="L85" s="6">
        <v>8.6999999999999993</v>
      </c>
      <c r="M85" s="8">
        <v>5</v>
      </c>
      <c r="O85" s="7"/>
      <c r="P85" s="6"/>
      <c r="Q85" s="5"/>
    </row>
    <row r="86" spans="1:17" ht="12.75">
      <c r="J86" s="9" t="s">
        <v>12</v>
      </c>
      <c r="K86" s="6">
        <v>6.1750000000000007</v>
      </c>
      <c r="L86" s="6">
        <v>6.4</v>
      </c>
      <c r="M86" s="8">
        <v>5</v>
      </c>
      <c r="O86" s="7"/>
      <c r="P86" s="6"/>
      <c r="Q86" s="5"/>
    </row>
    <row r="87" spans="1:17" ht="12.75">
      <c r="J87" s="9" t="s">
        <v>11</v>
      </c>
      <c r="K87" s="6">
        <v>5.6416666666666666</v>
      </c>
      <c r="L87" s="6">
        <v>6.1</v>
      </c>
      <c r="M87" s="8">
        <v>5</v>
      </c>
      <c r="O87" s="7"/>
      <c r="P87" s="6"/>
      <c r="Q87" s="5"/>
    </row>
    <row r="88" spans="1:17" ht="12.75">
      <c r="J88" s="9" t="s">
        <v>10</v>
      </c>
      <c r="K88" s="6">
        <v>5.5666666666666664</v>
      </c>
      <c r="L88" s="6">
        <v>5.4</v>
      </c>
      <c r="M88" s="8">
        <v>5</v>
      </c>
      <c r="O88" s="7"/>
      <c r="P88" s="6"/>
      <c r="Q88" s="5"/>
    </row>
    <row r="89" spans="1:17" ht="12.75">
      <c r="J89" s="9" t="s">
        <v>9</v>
      </c>
      <c r="K89" s="6">
        <v>4.9083333333333323</v>
      </c>
      <c r="L89" s="6">
        <v>17.8</v>
      </c>
      <c r="M89" s="8">
        <v>5</v>
      </c>
      <c r="O89" s="7"/>
      <c r="P89" s="6"/>
      <c r="Q89" s="5"/>
    </row>
    <row r="90" spans="1:17" ht="12.75">
      <c r="J90" s="9" t="s">
        <v>8</v>
      </c>
      <c r="K90" s="6">
        <v>4.1833333333333327</v>
      </c>
      <c r="L90" s="6">
        <v>10.1</v>
      </c>
      <c r="M90" s="8">
        <v>5</v>
      </c>
      <c r="O90" s="7"/>
      <c r="P90" s="6"/>
      <c r="Q90" s="5"/>
    </row>
    <row r="91" spans="1:17" ht="12.75">
      <c r="A91" s="10" t="s">
        <v>7</v>
      </c>
      <c r="J91" s="9" t="s">
        <v>6</v>
      </c>
      <c r="K91" s="6">
        <v>4.0454545454545459</v>
      </c>
      <c r="L91" s="6">
        <v>4.5999999999999996</v>
      </c>
      <c r="M91" s="8">
        <v>5</v>
      </c>
      <c r="O91" s="7"/>
      <c r="P91" s="6"/>
      <c r="Q91" s="5"/>
    </row>
    <row r="92" spans="1:17" ht="12.75">
      <c r="J92" s="9" t="s">
        <v>5</v>
      </c>
      <c r="K92" s="6">
        <v>3.7166666666666668</v>
      </c>
      <c r="L92" s="6">
        <v>4.4000000000000004</v>
      </c>
      <c r="M92" s="8">
        <v>5</v>
      </c>
      <c r="O92" s="7"/>
      <c r="P92" s="6"/>
      <c r="Q92" s="5"/>
    </row>
    <row r="93" spans="1:17" ht="12.75">
      <c r="J93" s="9" t="s">
        <v>4</v>
      </c>
      <c r="K93" s="6" t="s">
        <v>1</v>
      </c>
      <c r="L93" s="6" t="s">
        <v>0</v>
      </c>
      <c r="M93" s="8">
        <v>5</v>
      </c>
      <c r="O93" s="7"/>
      <c r="P93" s="6"/>
      <c r="Q93" s="5"/>
    </row>
    <row r="94" spans="1:17" ht="12.75">
      <c r="J94" s="9" t="s">
        <v>3</v>
      </c>
      <c r="K94" s="6" t="s">
        <v>1</v>
      </c>
      <c r="L94" s="6" t="s">
        <v>0</v>
      </c>
      <c r="M94" s="8">
        <v>5</v>
      </c>
      <c r="O94" s="7"/>
      <c r="P94" s="6"/>
      <c r="Q94" s="5"/>
    </row>
    <row r="95" spans="1:17" ht="12.75">
      <c r="B95" s="1"/>
      <c r="C95" s="1"/>
      <c r="D95" s="1"/>
      <c r="E95" s="1"/>
      <c r="F95" s="1"/>
      <c r="G95" s="1"/>
      <c r="H95" s="1"/>
      <c r="I95" s="1"/>
      <c r="J95" s="9" t="s">
        <v>2</v>
      </c>
      <c r="K95" s="6" t="s">
        <v>1</v>
      </c>
      <c r="L95" s="6" t="s">
        <v>0</v>
      </c>
      <c r="M95" s="8">
        <v>5</v>
      </c>
      <c r="O95" s="7"/>
      <c r="P95" s="6"/>
      <c r="Q95" s="5"/>
    </row>
  </sheetData>
  <mergeCells count="1">
    <mergeCell ref="A53:I53"/>
  </mergeCells>
  <pageMargins left="1.9685039370078741" right="1.9685039370078741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57</vt:lpstr>
      <vt:lpstr>'57'!Área_de_impresión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2016-08-05T16:07:59Z</dcterms:created>
  <dcterms:modified xsi:type="dcterms:W3CDTF">2016-08-05T16:08:28Z</dcterms:modified>
</cp:coreProperties>
</file>