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trujillo\Desktop\LE Compendio 2016\cap02\"/>
    </mc:Choice>
  </mc:AlternateContent>
  <bookViews>
    <workbookView xWindow="0" yWindow="0" windowWidth="21600" windowHeight="8835"/>
  </bookViews>
  <sheets>
    <sheet name="H_4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key2" hidden="1">#REF!</definedName>
    <definedName name="______A2">'[3]R.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[6]Cdr7!#REF!</definedName>
    <definedName name="______Cdr7">'[7]Cdrs 1-2'!$A$1:$S$46</definedName>
    <definedName name="______Cdr8">'[7]Cdrs 1-2'!$A$69:$S$114</definedName>
    <definedName name="______Dur1">[5]Dur!$A$2:$I$27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'[3]R.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[6]Cdr7!#REF!</definedName>
    <definedName name="_____Cdr7">'[7]Cdrs 1-2'!$A$1:$S$46</definedName>
    <definedName name="_____Cdr8">'[7]Cdrs 1-2'!$A$69:$S$114</definedName>
    <definedName name="_____Dur1">[5]Dur!$A$2:$I$27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'[3]R.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[6]Cdr7!#REF!</definedName>
    <definedName name="____Cdr7">'[7]Cdrs 1-2'!$A$1:$S$46</definedName>
    <definedName name="____Cdr8">'[7]Cdrs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'[3]R.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[6]Cdr7!#REF!</definedName>
    <definedName name="___Cdr7">'[7]Cdrs 1-2'!$A$1:$S$46</definedName>
    <definedName name="___Cdr8">'[7]Cdrs 1-2'!$A$69:$S$114</definedName>
    <definedName name="___Dur1">[5]Dur!$A$2:$I$27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_123Graph_ACHART_1" hidden="1">[9]Hoja3!$J$368:$J$408</definedName>
    <definedName name="__123Graph_A" hidden="1">[10]balance!#REF!</definedName>
    <definedName name="__123Graph_ACURRENT" hidden="1">[10]balance!#REF!</definedName>
    <definedName name="__123Graph_B" hidden="1">[10]balance!#REF!</definedName>
    <definedName name="__123Graph_BCURRENT" hidden="1">[10]balance!#REF!</definedName>
    <definedName name="__123Graph_D" hidden="1">[10]balance!#REF!</definedName>
    <definedName name="__123Graph_DCURRENT" hidden="1">[10]balance!#REF!</definedName>
    <definedName name="__123Graph_F" hidden="1">[10]balance!#REF!</definedName>
    <definedName name="__123Graph_FCURRENT" hidden="1">[10]balance!#REF!</definedName>
    <definedName name="__123Graph_X" hidden="1">[10]balance!#REF!</definedName>
    <definedName name="__123Graph_XCURRENT" hidden="1">[10]balance!#REF!</definedName>
    <definedName name="__2__123Graph_XCHART_1" hidden="1">[9]Hoja3!$A$368:$A$408</definedName>
    <definedName name="__A2">'[3]R.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[6]Cdr7!#REF!</definedName>
    <definedName name="__Cdr7">'[7]Cdrs 1-2'!$A$1:$S$46</definedName>
    <definedName name="__Cdr8">'[7]Cdrs 1-2'!$A$69:$S$114</definedName>
    <definedName name="__Dur1">[5]Dur!$A$2:$I$27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>#REF!</definedName>
    <definedName name="_1__123Graph_ACHART_1" hidden="1">[11]Hoja3!$J$368:$J$408</definedName>
    <definedName name="_1__123Graph_AGráfico_1A" hidden="1">[12]HIERRO!$B$47:$D$47</definedName>
    <definedName name="_16_0">#REF!</definedName>
    <definedName name="_2_">#REF!</definedName>
    <definedName name="_2__123Graph_ACHART_1" hidden="1">[9]Hoja3!$J$368:$J$408</definedName>
    <definedName name="_2__123Graph_BCHART_1" hidden="1">[13]EST_PB!$B$18:$D$18</definedName>
    <definedName name="_2__123Graph_XCHART_1" hidden="1">[11]Hoja3!$A$368:$A$408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[9]Hoja3!$J$368:$J$408</definedName>
    <definedName name="_3__123Graph_BGráfico_1A" hidden="1">[12]HIERRO!$B$49:$D$49</definedName>
    <definedName name="_3__123Graph_XCHART_1" hidden="1">[9]Hoja3!$A$368:$A$408</definedName>
    <definedName name="_3_0">#REF!</definedName>
    <definedName name="_30_0">#REF!</definedName>
    <definedName name="_31_0">#REF!</definedName>
    <definedName name="_4__123Graph_CCHART_1" hidden="1">[13]EST_PB!$B$19:$D$19</definedName>
    <definedName name="_4__123Graph_XCHART_1" hidden="1">[9]Hoja3!$A$368:$A$408</definedName>
    <definedName name="_4_0">#REF!</definedName>
    <definedName name="_5__123Graph_CGráfico_1A" hidden="1">[12]HIERRO!$B$51:$D$51</definedName>
    <definedName name="_6__123Graph_DGráfico_1A" hidden="1">[12]HIERRO!$B$53:$D$53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[12]HIERRO!$B$53:$D$53</definedName>
    <definedName name="_8__123Graph_ACHART_1" hidden="1">[9]Hoja3!$J$368:$J$408</definedName>
    <definedName name="_8__123Graph_FGráfico_1A" hidden="1">[13]HIERRO!#REF!</definedName>
    <definedName name="_9__123Graph_XCHART_1" hidden="1">[9]Hoja3!$A$368:$A$408</definedName>
    <definedName name="_9__123Graph_XGráfico_1A" hidden="1">[13]HIERRO!#REF!</definedName>
    <definedName name="_A2">'[14]R.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[6]Cdr7!#REF!</definedName>
    <definedName name="_Cdr7">'[7]Cdrs 1-2'!$A$1:$S$46</definedName>
    <definedName name="_Cdr8">'[7]Cdrs 1-2'!$A$69:$S$114</definedName>
    <definedName name="_Dur1">[5]Dur!$A$2:$I$27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[15]plomo!$J$7:$J$17</definedName>
    <definedName name="_key3" hidden="1">#REF!</definedName>
    <definedName name="_M">#N/A</definedName>
    <definedName name="_MatInverse_In" hidden="1">[16]Asfalto!$T$7:$U$8</definedName>
    <definedName name="_MatInverse_Out" hidden="1">[16]Asfalto!$T$10:$T$10</definedName>
    <definedName name="_MatMult_A" hidden="1">[16]Asfalto!$T$10:$U$11</definedName>
    <definedName name="_MatMult_AxB" hidden="1">[16]Asfalto!$V$7:$V$7</definedName>
    <definedName name="_MatMult_B" hidden="1">[16]Asfalto!$W$7:$W$8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icional">#REF!</definedName>
    <definedName name="ALIMENTOS">#REF!</definedName>
    <definedName name="anexo">[17]PAG_35!#REF!</definedName>
    <definedName name="anexo_especial">[18]PAG_37!#REF!</definedName>
    <definedName name="anexos">[19]PAG_35!#REF!</definedName>
    <definedName name="_xlnm.Print_Area" localSheetId="0">H_48!$A$1:$G$63</definedName>
    <definedName name="area1">#REF!</definedName>
    <definedName name="area2">#REF!</definedName>
    <definedName name="area3">#REF!</definedName>
    <definedName name="area4">#REF!</definedName>
    <definedName name="AreaDeFechasC1">[20]c1!$D$2:$N$2</definedName>
    <definedName name="AreaDeFechasC3">[20]c3!$D$2:$N$2</definedName>
    <definedName name="AreaDeFechasC5">[20]c5!$D$2:$N$2</definedName>
    <definedName name="AreaDeFechasC6">[20]c6!$D$2:$N$2</definedName>
    <definedName name="AreaDeFechasC8">#REF!</definedName>
    <definedName name="AreaDeFechasDeCuadro1">[20]AhoF!$F$4:$P$4</definedName>
    <definedName name="AreaDeFechasDeCuadro3">[20]Bon!$E$6:$O$6</definedName>
    <definedName name="AreaDeFechasDeCuadro5">[20]BVL!$E$5:$N$5</definedName>
    <definedName name="AreaDeFechasDeCuadro6">#REF!</definedName>
    <definedName name="AreaDeFechasDeCuadro8">'[20]Anex-SFN'!$J$7:$R$7</definedName>
    <definedName name="asde" hidden="1">#REF!</definedName>
    <definedName name="base0">[21]Sem!#REF!</definedName>
    <definedName name="_xlnm.Database">[22]OPERACIONES!#REF!</definedName>
    <definedName name="baseFP">[21]BASFinP!$DW$1</definedName>
    <definedName name="baseProm">[21]BASPromP!#REF!</definedName>
    <definedName name="BLPH1" hidden="1">#REF!</definedName>
    <definedName name="bol03_98">[4]PAG_35!#REF!</definedName>
    <definedName name="bos">#REF!</definedName>
    <definedName name="CABEZA1">[23]IECM4303!$A$4</definedName>
    <definedName name="capitulo" hidden="1">#REF!</definedName>
    <definedName name="cara">[21]Grafico!$A$3</definedName>
    <definedName name="cartera" hidden="1">255</definedName>
    <definedName name="caudal">[24]PAG_33!#REF!</definedName>
    <definedName name="caudal1">#REF!</definedName>
    <definedName name="cdr">[25]cd1!$A$1:$Q$68</definedName>
    <definedName name="CODIGO">#N/A</definedName>
    <definedName name="copia" hidden="1">[10]balance!#REF!</definedName>
    <definedName name="copia7" hidden="1">[10]balance!#REF!</definedName>
    <definedName name="Criteria">#REF!</definedName>
    <definedName name="_xlnm.Criteria">#REF!</definedName>
    <definedName name="CSP">#REF!</definedName>
    <definedName name="cua">[19]PAG_35!#REF!</definedName>
    <definedName name="cuadro">[26]PAG_37!#REF!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[6]Cdr7!#REF!</definedName>
    <definedName name="Cuadro_N__10">[6]Cdr7!#REF!</definedName>
    <definedName name="Cuadro_N__11">#REF!</definedName>
    <definedName name="Cuadro_N__12">[6]Cdr7!#REF!</definedName>
    <definedName name="Cuadro_N__13">[6]Cdr7!#REF!</definedName>
    <definedName name="Cuadro_N__14">#REF!</definedName>
    <definedName name="Cuadro_N__19">#REF!</definedName>
    <definedName name="Cuadro_N__2">#REF!</definedName>
    <definedName name="Cuadro_N__20">[6]Cdr7!#REF!</definedName>
    <definedName name="Cuadro_N__21">[6]Cdr7!#REF!</definedName>
    <definedName name="Cuadro_N__22">[6]Cdr7!#REF!</definedName>
    <definedName name="Cuadro_N__23">[6]Cdr7!#REF!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[6]Cdr7!#REF!</definedName>
    <definedName name="Cuadro_N__9">[6]Cdr7!#REF!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aklsñjfkjasñ">[19]PAG_35!#REF!</definedName>
    <definedName name="DAT">[27]DATOS!$A$1:$B$1393</definedName>
    <definedName name="DATA_V9">#REF!</definedName>
    <definedName name="Database">[28]OPERACIONES!#REF!</definedName>
    <definedName name="datos">[29]DATOS!$A$1:$B$1393</definedName>
    <definedName name="Datos_para_ApéndiceC1">[20]c1!$B$1:$N$164</definedName>
    <definedName name="DATOS1">[30]DATOS!$A$1:$B$1393</definedName>
    <definedName name="DatosBase">[31]DatosBase!$A$1:$IV$20</definedName>
    <definedName name="deer">#REF!</definedName>
    <definedName name="dfasñljskña">[19]PAG_35!#REF!</definedName>
    <definedName name="dfsfd">#REF!</definedName>
    <definedName name="DíasHábiles">[5]Util!$A$2:$B$134</definedName>
    <definedName name="dklñfjadskfjañdf">[32]PAG_33!#REF!</definedName>
    <definedName name="dos">[19]PAG_35!#REF!</definedName>
    <definedName name="DurA">[5]Dur!$A$30:$I$55</definedName>
    <definedName name="EMBI">[33]CotizInternac!$A$1:$H$134</definedName>
    <definedName name="Ends">[33]CotizInternac!$A$154:$H$169</definedName>
    <definedName name="fadsfkañlj">#REF!,#REF!</definedName>
    <definedName name="fajkdlñfjafklñdfjak">[34]PAG_34!#REF!</definedName>
    <definedName name="FechasDeCuadroAnexo">[20]Fechas!$B$75:$B$86</definedName>
    <definedName name="FechasDeCuadroDeAFP">[20]Fechas!$B$51:$B$73</definedName>
    <definedName name="FechasDeCuadroDeAhorro">[20]Fechas!$B$3:$B$25</definedName>
    <definedName name="FechasDeCuadroDeBonos">[20]Fechas!$B$27:$B$49</definedName>
    <definedName name="FechasPanelDeCuadroAnexo">[20]Fechas!$A$74:$F$86</definedName>
    <definedName name="FechasPanelDeCuadroDeAFP">[20]Fechas!$A$50:$F$73</definedName>
    <definedName name="FechasPanelDeCuadroDeAhorro">[20]Fechas!$A$2:$F$25</definedName>
    <definedName name="FechasPanelDeCuadroDeBolsa">[20]Fechas!$A$26:$F$49</definedName>
    <definedName name="FechasPanelDeCuadroDeBonos">[20]Fechas!$A$26:$F$49</definedName>
    <definedName name="FechasPanelDeCuadroExtra">[20]Fechas!$A$87:$F$89</definedName>
    <definedName name="FechasPanelDeTodosLosCuadros">[20]Fechas!$A$50:$F$79</definedName>
    <definedName name="FemaleDa">#REF!</definedName>
    <definedName name="fgsg">[19]PAG_35!#REF!</definedName>
    <definedName name="FIN">#N/A</definedName>
    <definedName name="FLUJO">'[35]FLUJO-TURISTICO'!#REF!</definedName>
    <definedName name="FRE">#REF!</definedName>
    <definedName name="FUENTE">#N/A</definedName>
    <definedName name="GAS">#REF!</definedName>
    <definedName name="gdgdg" hidden="1">#REF!</definedName>
    <definedName name="gfsg">[24]PAG_33!#REF!</definedName>
    <definedName name="graf" hidden="1">#REF!</definedName>
    <definedName name="Graf_Options">[5]Curva!#REF!</definedName>
    <definedName name="Grafico22n" hidden="1">#REF!</definedName>
    <definedName name="Graficos">'[36]Diario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[37]PAG_33!#REF!</definedName>
    <definedName name="HO">#REF!</definedName>
    <definedName name="HO_2">[38]PAG14!#REF!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[4]PAG_35!#REF!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[38]PAG14!#REF!</definedName>
    <definedName name="INDICE">#N/A</definedName>
    <definedName name="INDICEALFABETICO">#REF!</definedName>
    <definedName name="inicio">[21]Grafico!$A$3</definedName>
    <definedName name="inicio1">[21]Grafico!$A$60</definedName>
    <definedName name="Input_File">#REF!</definedName>
    <definedName name="Inputs_C1">[20]c1!$A$1:$O$164</definedName>
    <definedName name="Inputs_C1F">[20]c1!$A$4:$O$164</definedName>
    <definedName name="Inputs_C3">[20]c3!$B$1:$O$55</definedName>
    <definedName name="Inputs_C3F">[20]c3!$B$4:$O$55</definedName>
    <definedName name="Inputs_C5">[20]c5!$A$1:$N$31</definedName>
    <definedName name="Inputs_C5F">[20]c5!$A$3:$N$31</definedName>
    <definedName name="Inputs_C6">[20]c6!$B$1:$O$33</definedName>
    <definedName name="Inputs_C6F">[20]c6!$B$4:$O$33</definedName>
    <definedName name="Inputs_C8">#REF!</definedName>
    <definedName name="Inputs_C8F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[39]Precios!$A$337:$U$339</definedName>
    <definedName name="IPCs_2002_3a">[39]Precios!$A$373:$U$383</definedName>
    <definedName name="IPE_03_04">[39]IPE!$A$280:$M$353</definedName>
    <definedName name="jenny">'[7]Cdrs 1-2'!$A$69:$S$114</definedName>
    <definedName name="JET">#N/A</definedName>
    <definedName name="jhgfjh">#REF!,#REF!,#REF!</definedName>
    <definedName name="jhjbj">#REF!</definedName>
    <definedName name="kghiog">#REF!,#REF!</definedName>
    <definedName name="leña">#REF!</definedName>
    <definedName name="Libor">[40]Resumen!$K$3:$R$26</definedName>
    <definedName name="LTP">[5]LTP!$A$2:$L$1000</definedName>
    <definedName name="MACRO">#N/A</definedName>
    <definedName name="MaleData">#REF!</definedName>
    <definedName name="Maximum">#REF!</definedName>
    <definedName name="Maximum_used">#REF!</definedName>
    <definedName name="MENU">[41]Menu!$A$3:$K$12</definedName>
    <definedName name="Meses">[5]Pre!$A$68:$C$79</definedName>
    <definedName name="Meses1">'[41]Curva (2)'!$A$45:$B$56</definedName>
    <definedName name="mio">[42]OPERACIONES!#REF!</definedName>
    <definedName name="miuo">#REF!</definedName>
    <definedName name="NOM">#REF!</definedName>
    <definedName name="NombresDeSeriesC1">[20]c1!$O$9:$O$164</definedName>
    <definedName name="NombresDeSeriesC3">[20]c3!$O$10:$O$41</definedName>
    <definedName name="NombresDeSeriesC5">[20]c5!J22:J1048562</definedName>
    <definedName name="NombresDeSeriesC6">[20]c6!$O$10:$O$31</definedName>
    <definedName name="NUEVA">[41]CD!$M$11</definedName>
    <definedName name="NUMERO">#N/A</definedName>
    <definedName name="NumeroDeFechasDeCuadroDeAFP">[20]Fechas!$A$51:$A$73</definedName>
    <definedName name="NumeroDeFechasDeCuadroDeAhorro">[20]Fechas!$A$3:$A$25</definedName>
    <definedName name="NumeroDeFechasDeCuadroDeAnexo">[20]Fechas!$A$75:$A$86</definedName>
    <definedName name="NumeroDeFechasDeCuadroDeBonos">[20]Fechas!$A$27:$A$49</definedName>
    <definedName name="NV">#REF!</definedName>
    <definedName name="NV_2">[38]PAG14!#REF!</definedName>
    <definedName name="OCT">#REF!</definedName>
    <definedName name="Ordenrent">'[43]Sol traspaso'!#REF!</definedName>
    <definedName name="p">#REF!</definedName>
    <definedName name="pa">#REF!</definedName>
    <definedName name="PanelDeOpciones">[20]Menu!$B$6:$J$15</definedName>
    <definedName name="PanelDeOpcionesParaMenú">[20]Menu!$B$22:$J$26</definedName>
    <definedName name="PanelDeOpcionesSinTítulos">[20]Menu!$B$7:$J$15</definedName>
    <definedName name="PBI">[40]Resumen!$A$3:$I$27</definedName>
    <definedName name="pegado" hidden="1">#REF!</definedName>
    <definedName name="pgraficos" hidden="1">[11]Hoja3!$A$368:$A$408</definedName>
    <definedName name="PLANTILLA">#REF!</definedName>
    <definedName name="POBLA">[44]IECE4001!$G$3:$G$30</definedName>
    <definedName name="pobr1">#REF!</definedName>
    <definedName name="porcentajes">#REF!</definedName>
    <definedName name="PR">#REF!</definedName>
    <definedName name="PR_2">[38]PAG14!#REF!</definedName>
    <definedName name="preci">[45]PAG_33!#REF!</definedName>
    <definedName name="precipitacion">[26]PAG_37!#REF!</definedName>
    <definedName name="PreCuadro">[5]Pre!$A$2:$J$32</definedName>
    <definedName name="PreCuadroA">[5]Pre!$A$34:$J$64</definedName>
    <definedName name="PREPARA">#N/A</definedName>
    <definedName name="presenta">[2]Data!#REF!</definedName>
    <definedName name="Print_Area_MI">'[46]Uso mayor2'!#REF!</definedName>
    <definedName name="Proms">[33]CotizInternac!$A$137:$H$152</definedName>
    <definedName name="Pyramid_Filename">#REF!</definedName>
    <definedName name="Pyramid_Title">#REF!</definedName>
    <definedName name="PZs">#REF!</definedName>
    <definedName name="Rango_Maestro">[20]Inputs!$C$2:$M$48</definedName>
    <definedName name="rango0">[21]Banda!$B$626:$Q$648</definedName>
    <definedName name="rango1">[21]Banda!$D$631:$F$639</definedName>
    <definedName name="REAL">#REF!</definedName>
    <definedName name="RedsBTPLTP">[5]SOB!$B$8:$B$33</definedName>
    <definedName name="RedsCDBCRP">[5]CDMP!$H$3:$H$1801</definedName>
    <definedName name="rentames">'[43]Sol traspaso'!#REF!</definedName>
    <definedName name="ResEMBIe">[5]EXT!$S$312:$AA$327</definedName>
    <definedName name="ResEMBIf">[5]EXT!$S$330:$AA$345</definedName>
    <definedName name="ResEMBIp">[5]EXT!$S$293:$AA$309</definedName>
    <definedName name="rfd">[19]PAG_35!#REF!</definedName>
    <definedName name="RO">#REF!</definedName>
    <definedName name="RO_2">[38]PAG14!#REF!</definedName>
    <definedName name="S">#REF!</definedName>
    <definedName name="sad">[19]PAG_35!#REF!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[47]PAG42!#REF!</definedName>
    <definedName name="Tab_Títulos">[20]Titles!$A$5:$E$19</definedName>
    <definedName name="tabla">[48]Hoja3!$A$1:$I$65536</definedName>
    <definedName name="Tabla_de_Meses">[20]Inputs!$E$52:$H$63</definedName>
    <definedName name="TablaMeses">[49]Meses!$A$1:$C$14</definedName>
    <definedName name="TC">[40]Resumen!$AH$3:$AN$18</definedName>
    <definedName name="TC_2002_3">[39]Monedas!$A$268:$U$291</definedName>
    <definedName name="TC_2002_3a">[39]Monedas!$A$356:$U$379</definedName>
    <definedName name="TCR">[40]Resumen!$U$3:$AF$18</definedName>
    <definedName name="Test">#REF!</definedName>
    <definedName name="TITL">#REF!</definedName>
    <definedName name="treint">[42]OPERACIONES!#REF!</definedName>
    <definedName name="TUTOR">#REF!</definedName>
    <definedName name="UN">#REF!</definedName>
    <definedName name="UN_2">[38]PAG14!#REF!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x">#REF!</definedName>
    <definedName name="xCol">[50]Dat!$E$1</definedName>
    <definedName name="xCurrent">[50]Dat!$C$1</definedName>
    <definedName name="xRuta">[20]Menu!$C$17:$C$17</definedName>
    <definedName name="xRuta2">[20]Menu!$C$19</definedName>
    <definedName name="xx">[33]CotizInternac!$A$1:$H$134</definedName>
    <definedName name="xxAMano">[20]c1!$N$164</definedName>
    <definedName name="xxDate">#REF!</definedName>
    <definedName name="xxDEF">[20]Titles!$A$27</definedName>
    <definedName name="xxDesF">#REF!</definedName>
    <definedName name="xxEditarCifrasEnCuadros">[20]Inputs!$D$45</definedName>
    <definedName name="xxEscalaMínima">[51]SERIES!$V$1</definedName>
    <definedName name="xxFechaFin">[52]Tabla!$AP$3</definedName>
    <definedName name="xxFechaInicio">[52]Tabla!$AP$2</definedName>
    <definedName name="xxFinalFechasC1">[20]c1!$N$3</definedName>
    <definedName name="xxFinalFechasC3">[20]c3!$N$3</definedName>
    <definedName name="xxFinalFechasC5">[20]c5!$N$3</definedName>
    <definedName name="xxFinalFechasC6">[20]c6!$N$3</definedName>
    <definedName name="xxFinalFechasC8">#REF!</definedName>
    <definedName name="xxFinalSeriesC1">[20]c1!$B$164</definedName>
    <definedName name="xxFinalSeriesC3">[20]c3!$B$54</definedName>
    <definedName name="xxFinalSeriesC5">[20]c5!$B$31</definedName>
    <definedName name="xxFinalSeriesC6">[20]c6!$B$32</definedName>
    <definedName name="xxFinalSeriesC8">#REF!</definedName>
    <definedName name="xxIdiomaEspañol">[20]Titles!$A$22</definedName>
    <definedName name="xxIdiomaInglés">[20]Titles!$A$23</definedName>
    <definedName name="xxInicioFechasC1">[20]c1!$D$3</definedName>
    <definedName name="xxInicioFechasC3">[20]c3!$D$3</definedName>
    <definedName name="xxInicioFechasC5">[20]c5!$D$3</definedName>
    <definedName name="xxInicioFechasC6">[20]c6!$D$3</definedName>
    <definedName name="xxInicioFechasC8">#REF!</definedName>
    <definedName name="xxInicioSeriesC1">[20]c1!$B$10</definedName>
    <definedName name="xxInicioSeriesC3">[20]c3!$B$10</definedName>
    <definedName name="xxInicioSeriesC5">[20]c5!$B$10</definedName>
    <definedName name="xxInicioSeriesC6">[20]c6!$B$10</definedName>
    <definedName name="xxInicioSeriesC8">#REF!</definedName>
    <definedName name="xxInterpol">#REF!</definedName>
    <definedName name="xxLanguage">[20]Titles!$A$3</definedName>
    <definedName name="xxLapso">#REF!</definedName>
    <definedName name="xxLastDate">#REF!</definedName>
    <definedName name="xxMercado">#REF!</definedName>
    <definedName name="xxNumeroDeFechasC1">[20]c1!$N$1</definedName>
    <definedName name="xxNumeroDeFechasC3">[20]c3!$N$1</definedName>
    <definedName name="xxNumeroDeFechasC5">[20]c5!$N$1</definedName>
    <definedName name="xxNumeroDeFechasC6">[20]c6!$N$1</definedName>
    <definedName name="xxNumeroDeFechasC8">#REF!</definedName>
    <definedName name="xxOpcionesFAME">[20]Inputs!$A$2</definedName>
    <definedName name="xxPorcentaje">[51]SERIES!$U$1</definedName>
    <definedName name="xxPromD">[5]SerM!$V$1</definedName>
    <definedName name="xxReal">[20]Titles!$A$32</definedName>
    <definedName name="xxSecundary">#REF!</definedName>
    <definedName name="xxSelectBTP1">[5]BTPMS!$O$1</definedName>
    <definedName name="xxSelectCDB1">[5]CDMS!$N$1</definedName>
    <definedName name="xxSufijoEspañol">[20]Titles!$C$22</definedName>
    <definedName name="xxSufijoInglés">[20]Titles!$C$23</definedName>
    <definedName name="xxTC">[33]Empresas!$H$1</definedName>
    <definedName name="xxTolerance">#REF!</definedName>
    <definedName name="xxUltimaFechaCuadroDeAFP">[20]Menu!$K$12</definedName>
    <definedName name="xxUltimaFechaCuadroDeAhorro">[20]Menu!$K$7</definedName>
    <definedName name="xxUltimaFechaCuadroDeBolsa">[20]Menu!$K$9</definedName>
    <definedName name="xxUltimaFechaCuadroDeBonos">[20]Menu!$K$9</definedName>
    <definedName name="xxUltimaFechaCuadroDeTasas">[20]Menu!$K$11</definedName>
    <definedName name="xxUltimaFechaDeCuadroAnexo">[20]Menu!$K$14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[53]PAG_33!#REF!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<sst xmlns="http://schemas.openxmlformats.org/spreadsheetml/2006/main" count="27" uniqueCount="22">
  <si>
    <t>Óxido de 
azufre</t>
  </si>
  <si>
    <t>Óxido de 
nitrógeno</t>
  </si>
  <si>
    <t>Fuente: Ministerio de Energía y Minas (MINEM) - Oficina General de Planeamiento, Presupuesto, Estadística e Informática.</t>
  </si>
  <si>
    <r>
      <t>SO</t>
    </r>
    <r>
      <rPr>
        <b/>
        <vertAlign val="subscript"/>
        <sz val="8"/>
        <color indexed="9"/>
        <rFont val="Arial Narrow"/>
        <family val="2"/>
      </rPr>
      <t>X</t>
    </r>
  </si>
  <si>
    <r>
      <t>NO</t>
    </r>
    <r>
      <rPr>
        <b/>
        <vertAlign val="subscript"/>
        <sz val="8"/>
        <color indexed="9"/>
        <rFont val="Arial Narrow"/>
        <family val="2"/>
      </rPr>
      <t>X</t>
    </r>
  </si>
  <si>
    <r>
      <t>10</t>
    </r>
    <r>
      <rPr>
        <vertAlign val="superscript"/>
        <sz val="7"/>
        <rFont val="Arial Narrow"/>
        <family val="2"/>
      </rPr>
      <t xml:space="preserve">6 </t>
    </r>
    <r>
      <rPr>
        <sz val="7"/>
        <rFont val="Arial Narrow"/>
        <family val="2"/>
      </rPr>
      <t>kilogramos: Mil toneladas.                        1 Tonelada = 1 000 kilogramos.</t>
    </r>
  </si>
  <si>
    <r>
      <t>Nota:</t>
    </r>
    <r>
      <rPr>
        <sz val="7"/>
        <rFont val="Arial Narrow"/>
        <family val="2"/>
      </rPr>
      <t xml:space="preserve"> Emisiones estimadas a partir del consumo de combustibles por sectores a nivel nacional (consumo final de energía comercial).</t>
    </r>
  </si>
  <si>
    <r>
      <t>10</t>
    </r>
    <r>
      <rPr>
        <b/>
        <vertAlign val="superscript"/>
        <sz val="7.5"/>
        <rFont val="Arial Narrow"/>
        <family val="2"/>
      </rPr>
      <t>3</t>
    </r>
    <r>
      <rPr>
        <b/>
        <sz val="7.5"/>
        <rFont val="Arial Narrow"/>
        <family val="2"/>
      </rPr>
      <t xml:space="preserve"> Toneladas</t>
    </r>
  </si>
  <si>
    <r>
      <t>10</t>
    </r>
    <r>
      <rPr>
        <b/>
        <vertAlign val="superscript"/>
        <sz val="7.5"/>
        <rFont val="Arial Narrow"/>
        <family val="2"/>
      </rPr>
      <t xml:space="preserve">3 </t>
    </r>
    <r>
      <rPr>
        <b/>
        <sz val="7.5"/>
        <rFont val="Arial Narrow"/>
        <family val="2"/>
      </rPr>
      <t>Toneladas</t>
    </r>
  </si>
  <si>
    <r>
      <t>10</t>
    </r>
    <r>
      <rPr>
        <b/>
        <vertAlign val="superscript"/>
        <sz val="7.5"/>
        <rFont val="Arial Narrow"/>
        <family val="2"/>
      </rPr>
      <t>6</t>
    </r>
    <r>
      <rPr>
        <b/>
        <sz val="7.5"/>
        <rFont val="Arial Narrow"/>
        <family val="2"/>
      </rPr>
      <t xml:space="preserve"> kg.</t>
    </r>
  </si>
  <si>
    <r>
      <t xml:space="preserve"> CH</t>
    </r>
    <r>
      <rPr>
        <b/>
        <vertAlign val="subscript"/>
        <sz val="7.5"/>
        <rFont val="Arial Narrow"/>
        <family val="2"/>
      </rPr>
      <t>4</t>
    </r>
  </si>
  <si>
    <r>
      <t>SO</t>
    </r>
    <r>
      <rPr>
        <b/>
        <vertAlign val="subscript"/>
        <sz val="7.5"/>
        <rFont val="Arial Narrow"/>
        <family val="2"/>
      </rPr>
      <t>X</t>
    </r>
  </si>
  <si>
    <r>
      <t>NO</t>
    </r>
    <r>
      <rPr>
        <b/>
        <vertAlign val="subscript"/>
        <sz val="7.5"/>
        <rFont val="Arial Narrow"/>
        <family val="2"/>
      </rPr>
      <t>X</t>
    </r>
  </si>
  <si>
    <t>CO</t>
  </si>
  <si>
    <r>
      <t>CO</t>
    </r>
    <r>
      <rPr>
        <vertAlign val="subscript"/>
        <sz val="7.5"/>
        <rFont val="Arial Narrow"/>
        <family val="2"/>
      </rPr>
      <t>2</t>
    </r>
  </si>
  <si>
    <t>Metano</t>
  </si>
  <si>
    <t>Partículas</t>
  </si>
  <si>
    <t>Monóxido de 
carbono</t>
  </si>
  <si>
    <t>Dióxido de 
carbono</t>
  </si>
  <si>
    <t>Año</t>
  </si>
  <si>
    <t>2.48  PRESENCIA DE CONTAMINANTES DEL AIRE POR TIPO, 1985-2014</t>
  </si>
  <si>
    <t>H.   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</si>
</sst>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8"/>
      <color theme="0"/>
      <name val="Arial Narrow"/>
      <family val="2"/>
    </font>
    <font>
      <b/>
      <sz val="8"/>
      <name val="Arial Narrow"/>
      <family val="2"/>
    </font>
    <font>
      <b/>
      <sz val="8"/>
      <color theme="0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vertAlign val="subscript"/>
      <sz val="8"/>
      <color indexed="9"/>
      <name val="Arial Narrow"/>
      <family val="2"/>
    </font>
    <font>
      <vertAlign val="superscript"/>
      <sz val="7"/>
      <name val="Arial Narrow"/>
      <family val="2"/>
    </font>
    <font>
      <sz val="7.5"/>
      <name val="Arial Narrow"/>
      <family val="2"/>
    </font>
    <font>
      <sz val="8"/>
      <color rgb="FFFF0000"/>
      <name val="Arial Narrow"/>
      <family val="2"/>
    </font>
    <font>
      <b/>
      <sz val="7.5"/>
      <name val="Arial Narrow"/>
      <family val="2"/>
    </font>
    <font>
      <b/>
      <vertAlign val="superscript"/>
      <sz val="7.5"/>
      <name val="Arial Narrow"/>
      <family val="2"/>
    </font>
    <font>
      <b/>
      <vertAlign val="subscript"/>
      <sz val="7.5"/>
      <name val="Arial Narrow"/>
      <family val="2"/>
    </font>
    <font>
      <vertAlign val="subscript"/>
      <sz val="7.5"/>
      <name val="Arial Narrow"/>
      <family val="2"/>
    </font>
    <font>
      <sz val="9"/>
      <color indexed="10"/>
      <name val="Geneva"/>
      <family val="2"/>
    </font>
    <font>
      <sz val="9"/>
      <name val="Arial Narrow"/>
      <family val="2"/>
    </font>
    <font>
      <b/>
      <sz val="9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 applyBorder="0"/>
    <xf numFmtId="0" fontId="16" fillId="0" borderId="0"/>
  </cellStyleXfs>
  <cellXfs count="47">
    <xf numFmtId="0" fontId="0" fillId="0" borderId="0" xfId="0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164" fontId="3" fillId="0" borderId="0" xfId="1" applyNumberFormat="1" applyFont="1" applyFill="1" applyBorder="1" applyAlignment="1">
      <alignment horizontal="right"/>
    </xf>
    <xf numFmtId="0" fontId="3" fillId="0" borderId="0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4" fillId="2" borderId="0" xfId="2" applyFont="1" applyFill="1" applyBorder="1" applyAlignment="1">
      <alignment horizontal="left" vertical="center"/>
    </xf>
    <xf numFmtId="0" fontId="2" fillId="0" borderId="0" xfId="1" applyFont="1" applyBorder="1" applyAlignment="1">
      <alignment horizontal="right"/>
    </xf>
    <xf numFmtId="165" fontId="2" fillId="0" borderId="0" xfId="2" applyNumberFormat="1" applyFont="1" applyFill="1" applyBorder="1" applyAlignment="1">
      <alignment horizontal="right" vertical="center"/>
    </xf>
    <xf numFmtId="165" fontId="3" fillId="0" borderId="0" xfId="2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 wrapText="1"/>
    </xf>
    <xf numFmtId="0" fontId="3" fillId="0" borderId="0" xfId="1" applyFont="1" applyFill="1" applyBorder="1"/>
    <xf numFmtId="0" fontId="6" fillId="0" borderId="0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vertical="center"/>
    </xf>
    <xf numFmtId="164" fontId="2" fillId="0" borderId="0" xfId="2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2" fillId="0" borderId="0" xfId="1" applyFont="1" applyBorder="1" applyAlignment="1">
      <alignment vertical="center"/>
    </xf>
    <xf numFmtId="0" fontId="7" fillId="0" borderId="0" xfId="2" applyFont="1" applyFill="1" applyBorder="1" applyAlignment="1">
      <alignment horizontal="left" vertical="center"/>
    </xf>
    <xf numFmtId="0" fontId="2" fillId="0" borderId="0" xfId="1" applyFont="1" applyFill="1" applyBorder="1"/>
    <xf numFmtId="165" fontId="10" fillId="0" borderId="1" xfId="2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center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3" xfId="1" applyFont="1" applyBorder="1" applyAlignment="1">
      <alignment horizontal="center" vertical="center"/>
    </xf>
    <xf numFmtId="0" fontId="11" fillId="0" borderId="0" xfId="1" applyFont="1" applyFill="1" applyBorder="1"/>
    <xf numFmtId="0" fontId="2" fillId="3" borderId="0" xfId="1" applyFont="1" applyFill="1" applyBorder="1"/>
    <xf numFmtId="0" fontId="4" fillId="3" borderId="0" xfId="1" applyFont="1" applyFill="1" applyBorder="1"/>
    <xf numFmtId="0" fontId="12" fillId="0" borderId="0" xfId="1" applyFont="1" applyBorder="1" applyAlignment="1">
      <alignment horizontal="right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right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right" vertical="top" wrapText="1"/>
    </xf>
    <xf numFmtId="0" fontId="12" fillId="2" borderId="1" xfId="1" applyFont="1" applyFill="1" applyBorder="1" applyAlignment="1">
      <alignment horizontal="right" vertical="center" wrapText="1"/>
    </xf>
    <xf numFmtId="0" fontId="12" fillId="2" borderId="4" xfId="1" applyFont="1" applyFill="1" applyBorder="1" applyAlignment="1">
      <alignment horizontal="right" vertical="center" wrapText="1"/>
    </xf>
    <xf numFmtId="0" fontId="12" fillId="2" borderId="4" xfId="1" applyFont="1" applyFill="1" applyBorder="1" applyAlignment="1">
      <alignment horizontal="right" vertical="center" wrapText="1"/>
    </xf>
    <xf numFmtId="0" fontId="12" fillId="2" borderId="4" xfId="1" applyFont="1" applyFill="1" applyBorder="1" applyAlignment="1">
      <alignment horizontal="right" vertical="top" wrapText="1"/>
    </xf>
    <xf numFmtId="0" fontId="12" fillId="0" borderId="5" xfId="1" applyFont="1" applyBorder="1" applyAlignment="1">
      <alignment horizontal="center" vertical="center" wrapText="1"/>
    </xf>
    <xf numFmtId="0" fontId="2" fillId="0" borderId="1" xfId="1" applyFont="1" applyBorder="1"/>
    <xf numFmtId="0" fontId="17" fillId="0" borderId="0" xfId="3" applyFont="1" applyBorder="1"/>
    <xf numFmtId="0" fontId="17" fillId="0" borderId="0" xfId="3" applyFont="1" applyBorder="1" applyAlignment="1">
      <alignment horizontal="center"/>
    </xf>
    <xf numFmtId="49" fontId="18" fillId="0" borderId="0" xfId="2" applyNumberFormat="1" applyFont="1" applyBorder="1" applyAlignment="1">
      <alignment horizontal="left" vertical="center"/>
    </xf>
    <xf numFmtId="0" fontId="2" fillId="0" borderId="0" xfId="3" applyFont="1" applyBorder="1"/>
    <xf numFmtId="0" fontId="2" fillId="0" borderId="0" xfId="3" applyFont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19" fillId="0" borderId="0" xfId="3" applyFont="1" applyBorder="1"/>
    <xf numFmtId="0" fontId="19" fillId="0" borderId="0" xfId="3" applyFont="1" applyBorder="1" applyAlignment="1">
      <alignment horizontal="center"/>
    </xf>
    <xf numFmtId="0" fontId="20" fillId="0" borderId="0" xfId="0" applyFont="1" applyFill="1" applyBorder="1" applyAlignment="1">
      <alignment vertical="center"/>
    </xf>
  </cellXfs>
  <cellStyles count="4">
    <cellStyle name="Cancel 4" xfId="1"/>
    <cellStyle name="Normal" xfId="0" builtinId="0"/>
    <cellStyle name="Normal_4capok" xfId="3"/>
    <cellStyle name="Normal_elimina-air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PE" sz="225" b="1" i="0" u="none" strike="noStrike" baseline="0">
                <a:solidFill>
                  <a:srgbClr val="000000"/>
                </a:solidFill>
                <a:latin typeface="Arial Narrow"/>
              </a:rPr>
              <a:t>EMISIONES DE ÓXIDO DE NITRÓGENO (NO</a:t>
            </a:r>
            <a:r>
              <a:rPr lang="es-PE" sz="225" b="1" i="0" u="none" strike="noStrike" baseline="-25000">
                <a:solidFill>
                  <a:srgbClr val="000000"/>
                </a:solidFill>
                <a:latin typeface="Arial Narrow"/>
              </a:rPr>
              <a:t>X</a:t>
            </a:r>
            <a:r>
              <a:rPr lang="es-PE" sz="225" b="1" i="0" u="none" strike="noStrike" baseline="0">
                <a:solidFill>
                  <a:srgbClr val="000000"/>
                </a:solidFill>
                <a:latin typeface="Arial Narrow"/>
              </a:rPr>
              <a:t>) Y ÓXIDO DE AZUFRE (SO</a:t>
            </a:r>
            <a:r>
              <a:rPr lang="es-PE" sz="225" b="1" i="0" u="none" strike="noStrike" baseline="-25000">
                <a:solidFill>
                  <a:srgbClr val="000000"/>
                </a:solidFill>
                <a:latin typeface="Arial Narrow"/>
              </a:rPr>
              <a:t>X</a:t>
            </a:r>
            <a:r>
              <a:rPr lang="es-PE" sz="225" b="1" i="0" u="none" strike="noStrike" baseline="0">
                <a:solidFill>
                  <a:srgbClr val="000000"/>
                </a:solidFill>
                <a:latin typeface="Arial Narrow"/>
              </a:rPr>
              <a:t>), 1985-2009 </a:t>
            </a:r>
          </a:p>
          <a:p>
            <a:pPr>
              <a:defRPr sz="2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PE" sz="225" b="1" i="0" u="none" strike="noStrike" baseline="0">
                <a:solidFill>
                  <a:srgbClr val="000000"/>
                </a:solidFill>
                <a:latin typeface="Arial Narrow"/>
              </a:rPr>
              <a:t>(10</a:t>
            </a:r>
            <a:r>
              <a:rPr lang="es-PE" sz="225" b="1" i="0" u="none" strike="noStrike" baseline="30000">
                <a:solidFill>
                  <a:srgbClr val="000000"/>
                </a:solidFill>
                <a:latin typeface="Arial Narrow"/>
              </a:rPr>
              <a:t>3</a:t>
            </a:r>
            <a:r>
              <a:rPr lang="es-PE" sz="225" b="1" i="0" u="none" strike="noStrike" baseline="0">
                <a:solidFill>
                  <a:srgbClr val="000000"/>
                </a:solidFill>
                <a:latin typeface="Arial Narrow"/>
              </a:rPr>
              <a:t> toneladas)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</c:ser>
        <c:ser>
          <c:idx val="1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988512"/>
        <c:axId val="402986272"/>
      </c:lineChart>
      <c:catAx>
        <c:axId val="40298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402986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298627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4029885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PE" sz="800"/>
              <a:t>Emisiones de Óxido de nitrógeno y Óxido de azufre, 1990-2014</a:t>
            </a:r>
          </a:p>
        </c:rich>
      </c:tx>
      <c:layout>
        <c:manualLayout>
          <c:xMode val="edge"/>
          <c:yMode val="edge"/>
          <c:x val="0.14079421816576668"/>
          <c:y val="4.869486746855321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314839628270338E-2"/>
          <c:y val="0.18254969449083061"/>
          <c:w val="0.86649834531553116"/>
          <c:h val="0.47133898965032156"/>
        </c:manualLayout>
      </c:layout>
      <c:lineChart>
        <c:grouping val="standard"/>
        <c:varyColors val="0"/>
        <c:ser>
          <c:idx val="0"/>
          <c:order val="0"/>
          <c:tx>
            <c:v>Óxido de 
nitrógeno</c:v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cat>
            <c:numRef>
              <c:f>H_48!$I$43:$I$67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H_48!$J$43:$J$67</c:f>
              <c:numCache>
                <c:formatCode>#,##0.0</c:formatCode>
                <c:ptCount val="25"/>
                <c:pt idx="0">
                  <c:v>49.755331570239044</c:v>
                </c:pt>
                <c:pt idx="1">
                  <c:v>47.425897843757831</c:v>
                </c:pt>
                <c:pt idx="2">
                  <c:v>50.012493496718065</c:v>
                </c:pt>
                <c:pt idx="3">
                  <c:v>51.129390882743728</c:v>
                </c:pt>
                <c:pt idx="4">
                  <c:v>55.061424450059341</c:v>
                </c:pt>
                <c:pt idx="5">
                  <c:v>61.019761953734807</c:v>
                </c:pt>
                <c:pt idx="6">
                  <c:v>64.539831980082326</c:v>
                </c:pt>
                <c:pt idx="7">
                  <c:v>64.404546731732054</c:v>
                </c:pt>
                <c:pt idx="8">
                  <c:v>64.692009440152788</c:v>
                </c:pt>
                <c:pt idx="9">
                  <c:v>69.44039806906801</c:v>
                </c:pt>
                <c:pt idx="10">
                  <c:v>68.850623437761769</c:v>
                </c:pt>
                <c:pt idx="11">
                  <c:v>65.1873519325828</c:v>
                </c:pt>
                <c:pt idx="12">
                  <c:v>64.432241844502926</c:v>
                </c:pt>
                <c:pt idx="13">
                  <c:v>66.472771408159019</c:v>
                </c:pt>
                <c:pt idx="14">
                  <c:v>77.205608716104422</c:v>
                </c:pt>
                <c:pt idx="15">
                  <c:v>71.500062395463189</c:v>
                </c:pt>
                <c:pt idx="16">
                  <c:v>74.61276676252632</c:v>
                </c:pt>
                <c:pt idx="17">
                  <c:v>75.304577394417919</c:v>
                </c:pt>
                <c:pt idx="18">
                  <c:v>89.589107097803932</c:v>
                </c:pt>
                <c:pt idx="19">
                  <c:v>92.572023188126295</c:v>
                </c:pt>
                <c:pt idx="20">
                  <c:v>105.93162665364463</c:v>
                </c:pt>
                <c:pt idx="21" formatCode="General">
                  <c:v>111.60358495261001</c:v>
                </c:pt>
                <c:pt idx="22" formatCode="General">
                  <c:v>114.58853485880428</c:v>
                </c:pt>
                <c:pt idx="23" formatCode="General">
                  <c:v>121.76198481215312</c:v>
                </c:pt>
                <c:pt idx="24" formatCode="General">
                  <c:v>122.13415643406076</c:v>
                </c:pt>
              </c:numCache>
            </c:numRef>
          </c:val>
          <c:smooth val="0"/>
        </c:ser>
        <c:ser>
          <c:idx val="1"/>
          <c:order val="1"/>
          <c:tx>
            <c:v>Óxido de 
azufre</c:v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5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H_48!$I$43:$I$67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H_48!$K$43:$K$67</c:f>
              <c:numCache>
                <c:formatCode>#,##0.0</c:formatCode>
                <c:ptCount val="25"/>
                <c:pt idx="0">
                  <c:v>28.273093162266271</c:v>
                </c:pt>
                <c:pt idx="1">
                  <c:v>31.110393874438156</c:v>
                </c:pt>
                <c:pt idx="2">
                  <c:v>35.16615898119607</c:v>
                </c:pt>
                <c:pt idx="3">
                  <c:v>35.404096670274598</c:v>
                </c:pt>
                <c:pt idx="4">
                  <c:v>36.150487044069536</c:v>
                </c:pt>
                <c:pt idx="5">
                  <c:v>39.810044883749427</c:v>
                </c:pt>
                <c:pt idx="6">
                  <c:v>42.84583658932025</c:v>
                </c:pt>
                <c:pt idx="7">
                  <c:v>42.525744505541468</c:v>
                </c:pt>
                <c:pt idx="8">
                  <c:v>43.445441805396754</c:v>
                </c:pt>
                <c:pt idx="9">
                  <c:v>47.48059395587908</c:v>
                </c:pt>
                <c:pt idx="10">
                  <c:v>49.254969594475781</c:v>
                </c:pt>
                <c:pt idx="11">
                  <c:v>45.470886490793916</c:v>
                </c:pt>
                <c:pt idx="12">
                  <c:v>49.651997789426488</c:v>
                </c:pt>
                <c:pt idx="13">
                  <c:v>51.500560101623996</c:v>
                </c:pt>
                <c:pt idx="14">
                  <c:v>53.944199374009216</c:v>
                </c:pt>
                <c:pt idx="15">
                  <c:v>52.35664467176494</c:v>
                </c:pt>
                <c:pt idx="16">
                  <c:v>44.295237339888672</c:v>
                </c:pt>
                <c:pt idx="17">
                  <c:v>52.876428795279608</c:v>
                </c:pt>
                <c:pt idx="18">
                  <c:v>51.54910761784587</c:v>
                </c:pt>
                <c:pt idx="19">
                  <c:v>52.551715843284221</c:v>
                </c:pt>
                <c:pt idx="20">
                  <c:v>43.934934609069451</c:v>
                </c:pt>
                <c:pt idx="21" formatCode="0.0">
                  <c:v>45.808466070088151</c:v>
                </c:pt>
                <c:pt idx="22" formatCode="0.0">
                  <c:v>45.721441919696566</c:v>
                </c:pt>
                <c:pt idx="23" formatCode="0.0">
                  <c:v>46.801161537770234</c:v>
                </c:pt>
                <c:pt idx="24" formatCode="0.0">
                  <c:v>50.272997823629126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941856"/>
        <c:axId val="403942416"/>
      </c:lineChart>
      <c:catAx>
        <c:axId val="40394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accent3"/>
            </a:solidFill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403942416"/>
        <c:crosses val="autoZero"/>
        <c:auto val="1"/>
        <c:lblAlgn val="ctr"/>
        <c:lblOffset val="100"/>
        <c:noMultiLvlLbl val="0"/>
      </c:catAx>
      <c:valAx>
        <c:axId val="403942416"/>
        <c:scaling>
          <c:orientation val="minMax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ln>
            <a:solidFill>
              <a:schemeClr val="accent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4039418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3275219673627756"/>
          <c:y val="0.19466796220553156"/>
          <c:w val="0.40437949794698774"/>
          <c:h val="0.10848942334383314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42</xdr:row>
      <xdr:rowOff>0</xdr:rowOff>
    </xdr:from>
    <xdr:to>
      <xdr:col>6</xdr:col>
      <xdr:colOff>447675</xdr:colOff>
      <xdr:row>42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190728</xdr:colOff>
      <xdr:row>44</xdr:row>
      <xdr:rowOff>53975</xdr:rowOff>
    </xdr:from>
    <xdr:to>
      <xdr:col>6</xdr:col>
      <xdr:colOff>515937</xdr:colOff>
      <xdr:row>62</xdr:row>
      <xdr:rowOff>79374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70042</xdr:colOff>
      <xdr:row>57</xdr:row>
      <xdr:rowOff>121448</xdr:rowOff>
    </xdr:from>
    <xdr:to>
      <xdr:col>6</xdr:col>
      <xdr:colOff>329944</xdr:colOff>
      <xdr:row>59</xdr:row>
      <xdr:rowOff>136071</xdr:rowOff>
    </xdr:to>
    <xdr:sp macro="" textlink="">
      <xdr:nvSpPr>
        <xdr:cNvPr id="4" name="3 Rectángulo"/>
        <xdr:cNvSpPr/>
      </xdr:nvSpPr>
      <xdr:spPr>
        <a:xfrm>
          <a:off x="70042" y="10979948"/>
          <a:ext cx="4831902" cy="395623"/>
        </a:xfrm>
        <a:prstGeom prst="rect">
          <a:avLst/>
        </a:prstGeom>
        <a:ln w="3175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PE" sz="700" b="1">
              <a:latin typeface="Arial Narrow" pitchFamily="34" charset="0"/>
            </a:rPr>
            <a:t> Fuente: Ministerio de Energía y Minas (MINEM) - Oficina General de Planeamiento, Presupuesto,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700" b="1">
              <a:latin typeface="Arial Narrow" pitchFamily="34" charset="0"/>
            </a:rPr>
            <a:t>               </a:t>
          </a:r>
          <a:r>
            <a:rPr lang="es-PE" sz="7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Estadística e Informática.</a:t>
          </a:r>
          <a:endParaRPr lang="es-PE" sz="700">
            <a:effectLst/>
            <a:latin typeface="Arial Narrow" pitchFamily="34" charset="0"/>
          </a:endParaRPr>
        </a:p>
        <a:p>
          <a:pPr algn="l"/>
          <a:endParaRPr lang="es-PE" sz="700" b="1">
            <a:latin typeface="Arial Narrow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p02%20-%20Compendio%202016-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quispec/AppData/Local/Microsoft/Windows/Temporary%20Internet%20Files/Content.Outlook/0NOUH26D/DATA/ANUARIO%202002/ANUARIO_TRADUCCION/ANUARIO_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Users\Administrador\AppData\Local\Microsoft\Windows\Temporary%20Internet%20Files\Content.IE5\XGD15EMY\DOCUME~1\edavila\CONFIG~1\Temp\Piramide%20Pob%20%20Censal%20(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DOCUME~1\edavila\CONFIG~1\Temp\Piramide%20Pob%20%20Censal%20(2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MISDOC/BASE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Documents%20and%20Settings\gyanezw\Configuraci&#243;n%20local\Archivos%20temporales%20de%20Internet\OLK72\DOCUME~1\edavila\CONFIG~1\Temp\Piramide%20Pob%20%20Censal%20(2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rabar%20Cd\CUADROS\RECIBIDODE\INEI-2003-FORMATOS%20INREN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1"/>
      <sheetName val="2"/>
      <sheetName val="3"/>
      <sheetName val="4"/>
      <sheetName val="5"/>
      <sheetName val="B_6"/>
      <sheetName val="7"/>
      <sheetName val="8"/>
      <sheetName val="9"/>
      <sheetName val="10"/>
      <sheetName val="11"/>
      <sheetName val="C_12"/>
      <sheetName val="13"/>
      <sheetName val="14"/>
      <sheetName val="15"/>
      <sheetName val="16"/>
      <sheetName val="17"/>
      <sheetName val="D_18"/>
      <sheetName val="NEW-2.19"/>
      <sheetName val="20"/>
      <sheetName val="21"/>
      <sheetName val="NEW-2.22"/>
      <sheetName val="NEW-2.23"/>
      <sheetName val="NEW-2.24-A"/>
      <sheetName val="NEW-2.24-B"/>
      <sheetName val="NEW-2.25"/>
      <sheetName val="26"/>
      <sheetName val="E_27"/>
      <sheetName val="28"/>
      <sheetName val="29"/>
      <sheetName val="30"/>
      <sheetName val="30b"/>
      <sheetName val="49"/>
      <sheetName val="50"/>
      <sheetName val="51"/>
      <sheetName val="52"/>
      <sheetName val="NEW CUA 2,53"/>
      <sheetName val="54"/>
      <sheetName val="55"/>
      <sheetName val="56"/>
      <sheetName val="57"/>
      <sheetName val="58"/>
      <sheetName val="59"/>
      <sheetName val="60"/>
      <sheetName val="60b"/>
      <sheetName val="I_61"/>
      <sheetName val="61b"/>
      <sheetName val="62"/>
      <sheetName val="62b"/>
      <sheetName val="63"/>
      <sheetName val="64"/>
      <sheetName val="65"/>
      <sheetName val="66"/>
      <sheetName val="67"/>
      <sheetName val="NEW-C-2.68"/>
      <sheetName val="NEW-C-2.69"/>
      <sheetName val="NEW-2.70"/>
      <sheetName val="K_71"/>
      <sheetName val="72"/>
      <sheetName val="72b"/>
      <sheetName val="73"/>
      <sheetName val="74"/>
      <sheetName val="L_75"/>
      <sheetName val="76"/>
      <sheetName val="77"/>
      <sheetName val="78"/>
      <sheetName val="79"/>
      <sheetName val="80"/>
      <sheetName val="81"/>
      <sheetName val="82"/>
      <sheetName val="83"/>
      <sheetName val="8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289.56246948242187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289.56246948242187</v>
          </cell>
          <cell r="I36">
            <v>579.51861572265625</v>
          </cell>
          <cell r="J36">
            <v>533.42401123046875</v>
          </cell>
          <cell r="K36">
            <v>289.56246948242187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/>
      <sheetData sheetId="9"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/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/>
      <sheetData sheetId="20"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/>
      <sheetData sheetId="22"/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/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/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/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F67"/>
  <sheetViews>
    <sheetView showGridLines="0" tabSelected="1" zoomScale="120" zoomScaleNormal="120" zoomScaleSheetLayoutView="175" workbookViewId="0">
      <selection activeCell="N53" sqref="N53"/>
    </sheetView>
  </sheetViews>
  <sheetFormatPr baseColWidth="10" defaultRowHeight="12.75"/>
  <cols>
    <col min="1" max="1" width="5.28515625" style="1" customWidth="1"/>
    <col min="2" max="7" width="10.5703125" style="2" customWidth="1"/>
    <col min="8" max="8" width="11.85546875" style="1" customWidth="1"/>
    <col min="9" max="9" width="5.85546875" style="1" customWidth="1"/>
    <col min="10" max="26" width="4.28515625" style="1" customWidth="1"/>
    <col min="27" max="33" width="4.5703125" style="1" customWidth="1"/>
    <col min="34" max="256" width="11.42578125" style="1"/>
    <col min="257" max="257" width="7" style="1" customWidth="1"/>
    <col min="258" max="258" width="7.140625" style="1" customWidth="1"/>
    <col min="259" max="259" width="8.5703125" style="1" customWidth="1"/>
    <col min="260" max="260" width="9.140625" style="1" customWidth="1"/>
    <col min="261" max="262" width="9.28515625" style="1" customWidth="1"/>
    <col min="263" max="263" width="9" style="1" customWidth="1"/>
    <col min="264" max="264" width="11.85546875" style="1" customWidth="1"/>
    <col min="265" max="265" width="5.85546875" style="1" customWidth="1"/>
    <col min="266" max="282" width="4.28515625" style="1" customWidth="1"/>
    <col min="283" max="289" width="4.5703125" style="1" customWidth="1"/>
    <col min="290" max="512" width="11.42578125" style="1"/>
    <col min="513" max="513" width="7" style="1" customWidth="1"/>
    <col min="514" max="514" width="7.140625" style="1" customWidth="1"/>
    <col min="515" max="515" width="8.5703125" style="1" customWidth="1"/>
    <col min="516" max="516" width="9.140625" style="1" customWidth="1"/>
    <col min="517" max="518" width="9.28515625" style="1" customWidth="1"/>
    <col min="519" max="519" width="9" style="1" customWidth="1"/>
    <col min="520" max="520" width="11.85546875" style="1" customWidth="1"/>
    <col min="521" max="521" width="5.85546875" style="1" customWidth="1"/>
    <col min="522" max="538" width="4.28515625" style="1" customWidth="1"/>
    <col min="539" max="545" width="4.5703125" style="1" customWidth="1"/>
    <col min="546" max="768" width="11.42578125" style="1"/>
    <col min="769" max="769" width="7" style="1" customWidth="1"/>
    <col min="770" max="770" width="7.140625" style="1" customWidth="1"/>
    <col min="771" max="771" width="8.5703125" style="1" customWidth="1"/>
    <col min="772" max="772" width="9.140625" style="1" customWidth="1"/>
    <col min="773" max="774" width="9.28515625" style="1" customWidth="1"/>
    <col min="775" max="775" width="9" style="1" customWidth="1"/>
    <col min="776" max="776" width="11.85546875" style="1" customWidth="1"/>
    <col min="777" max="777" width="5.85546875" style="1" customWidth="1"/>
    <col min="778" max="794" width="4.28515625" style="1" customWidth="1"/>
    <col min="795" max="801" width="4.5703125" style="1" customWidth="1"/>
    <col min="802" max="1024" width="11.42578125" style="1"/>
    <col min="1025" max="1025" width="7" style="1" customWidth="1"/>
    <col min="1026" max="1026" width="7.140625" style="1" customWidth="1"/>
    <col min="1027" max="1027" width="8.5703125" style="1" customWidth="1"/>
    <col min="1028" max="1028" width="9.140625" style="1" customWidth="1"/>
    <col min="1029" max="1030" width="9.28515625" style="1" customWidth="1"/>
    <col min="1031" max="1031" width="9" style="1" customWidth="1"/>
    <col min="1032" max="1032" width="11.85546875" style="1" customWidth="1"/>
    <col min="1033" max="1033" width="5.85546875" style="1" customWidth="1"/>
    <col min="1034" max="1050" width="4.28515625" style="1" customWidth="1"/>
    <col min="1051" max="1057" width="4.5703125" style="1" customWidth="1"/>
    <col min="1058" max="1280" width="11.42578125" style="1"/>
    <col min="1281" max="1281" width="7" style="1" customWidth="1"/>
    <col min="1282" max="1282" width="7.140625" style="1" customWidth="1"/>
    <col min="1283" max="1283" width="8.5703125" style="1" customWidth="1"/>
    <col min="1284" max="1284" width="9.140625" style="1" customWidth="1"/>
    <col min="1285" max="1286" width="9.28515625" style="1" customWidth="1"/>
    <col min="1287" max="1287" width="9" style="1" customWidth="1"/>
    <col min="1288" max="1288" width="11.85546875" style="1" customWidth="1"/>
    <col min="1289" max="1289" width="5.85546875" style="1" customWidth="1"/>
    <col min="1290" max="1306" width="4.28515625" style="1" customWidth="1"/>
    <col min="1307" max="1313" width="4.5703125" style="1" customWidth="1"/>
    <col min="1314" max="1536" width="11.42578125" style="1"/>
    <col min="1537" max="1537" width="7" style="1" customWidth="1"/>
    <col min="1538" max="1538" width="7.140625" style="1" customWidth="1"/>
    <col min="1539" max="1539" width="8.5703125" style="1" customWidth="1"/>
    <col min="1540" max="1540" width="9.140625" style="1" customWidth="1"/>
    <col min="1541" max="1542" width="9.28515625" style="1" customWidth="1"/>
    <col min="1543" max="1543" width="9" style="1" customWidth="1"/>
    <col min="1544" max="1544" width="11.85546875" style="1" customWidth="1"/>
    <col min="1545" max="1545" width="5.85546875" style="1" customWidth="1"/>
    <col min="1546" max="1562" width="4.28515625" style="1" customWidth="1"/>
    <col min="1563" max="1569" width="4.5703125" style="1" customWidth="1"/>
    <col min="1570" max="1792" width="11.42578125" style="1"/>
    <col min="1793" max="1793" width="7" style="1" customWidth="1"/>
    <col min="1794" max="1794" width="7.140625" style="1" customWidth="1"/>
    <col min="1795" max="1795" width="8.5703125" style="1" customWidth="1"/>
    <col min="1796" max="1796" width="9.140625" style="1" customWidth="1"/>
    <col min="1797" max="1798" width="9.28515625" style="1" customWidth="1"/>
    <col min="1799" max="1799" width="9" style="1" customWidth="1"/>
    <col min="1800" max="1800" width="11.85546875" style="1" customWidth="1"/>
    <col min="1801" max="1801" width="5.85546875" style="1" customWidth="1"/>
    <col min="1802" max="1818" width="4.28515625" style="1" customWidth="1"/>
    <col min="1819" max="1825" width="4.5703125" style="1" customWidth="1"/>
    <col min="1826" max="2048" width="11.42578125" style="1"/>
    <col min="2049" max="2049" width="7" style="1" customWidth="1"/>
    <col min="2050" max="2050" width="7.140625" style="1" customWidth="1"/>
    <col min="2051" max="2051" width="8.5703125" style="1" customWidth="1"/>
    <col min="2052" max="2052" width="9.140625" style="1" customWidth="1"/>
    <col min="2053" max="2054" width="9.28515625" style="1" customWidth="1"/>
    <col min="2055" max="2055" width="9" style="1" customWidth="1"/>
    <col min="2056" max="2056" width="11.85546875" style="1" customWidth="1"/>
    <col min="2057" max="2057" width="5.85546875" style="1" customWidth="1"/>
    <col min="2058" max="2074" width="4.28515625" style="1" customWidth="1"/>
    <col min="2075" max="2081" width="4.5703125" style="1" customWidth="1"/>
    <col min="2082" max="2304" width="11.42578125" style="1"/>
    <col min="2305" max="2305" width="7" style="1" customWidth="1"/>
    <col min="2306" max="2306" width="7.140625" style="1" customWidth="1"/>
    <col min="2307" max="2307" width="8.5703125" style="1" customWidth="1"/>
    <col min="2308" max="2308" width="9.140625" style="1" customWidth="1"/>
    <col min="2309" max="2310" width="9.28515625" style="1" customWidth="1"/>
    <col min="2311" max="2311" width="9" style="1" customWidth="1"/>
    <col min="2312" max="2312" width="11.85546875" style="1" customWidth="1"/>
    <col min="2313" max="2313" width="5.85546875" style="1" customWidth="1"/>
    <col min="2314" max="2330" width="4.28515625" style="1" customWidth="1"/>
    <col min="2331" max="2337" width="4.5703125" style="1" customWidth="1"/>
    <col min="2338" max="2560" width="11.42578125" style="1"/>
    <col min="2561" max="2561" width="7" style="1" customWidth="1"/>
    <col min="2562" max="2562" width="7.140625" style="1" customWidth="1"/>
    <col min="2563" max="2563" width="8.5703125" style="1" customWidth="1"/>
    <col min="2564" max="2564" width="9.140625" style="1" customWidth="1"/>
    <col min="2565" max="2566" width="9.28515625" style="1" customWidth="1"/>
    <col min="2567" max="2567" width="9" style="1" customWidth="1"/>
    <col min="2568" max="2568" width="11.85546875" style="1" customWidth="1"/>
    <col min="2569" max="2569" width="5.85546875" style="1" customWidth="1"/>
    <col min="2570" max="2586" width="4.28515625" style="1" customWidth="1"/>
    <col min="2587" max="2593" width="4.5703125" style="1" customWidth="1"/>
    <col min="2594" max="2816" width="11.42578125" style="1"/>
    <col min="2817" max="2817" width="7" style="1" customWidth="1"/>
    <col min="2818" max="2818" width="7.140625" style="1" customWidth="1"/>
    <col min="2819" max="2819" width="8.5703125" style="1" customWidth="1"/>
    <col min="2820" max="2820" width="9.140625" style="1" customWidth="1"/>
    <col min="2821" max="2822" width="9.28515625" style="1" customWidth="1"/>
    <col min="2823" max="2823" width="9" style="1" customWidth="1"/>
    <col min="2824" max="2824" width="11.85546875" style="1" customWidth="1"/>
    <col min="2825" max="2825" width="5.85546875" style="1" customWidth="1"/>
    <col min="2826" max="2842" width="4.28515625" style="1" customWidth="1"/>
    <col min="2843" max="2849" width="4.5703125" style="1" customWidth="1"/>
    <col min="2850" max="3072" width="11.42578125" style="1"/>
    <col min="3073" max="3073" width="7" style="1" customWidth="1"/>
    <col min="3074" max="3074" width="7.140625" style="1" customWidth="1"/>
    <col min="3075" max="3075" width="8.5703125" style="1" customWidth="1"/>
    <col min="3076" max="3076" width="9.140625" style="1" customWidth="1"/>
    <col min="3077" max="3078" width="9.28515625" style="1" customWidth="1"/>
    <col min="3079" max="3079" width="9" style="1" customWidth="1"/>
    <col min="3080" max="3080" width="11.85546875" style="1" customWidth="1"/>
    <col min="3081" max="3081" width="5.85546875" style="1" customWidth="1"/>
    <col min="3082" max="3098" width="4.28515625" style="1" customWidth="1"/>
    <col min="3099" max="3105" width="4.5703125" style="1" customWidth="1"/>
    <col min="3106" max="3328" width="11.42578125" style="1"/>
    <col min="3329" max="3329" width="7" style="1" customWidth="1"/>
    <col min="3330" max="3330" width="7.140625" style="1" customWidth="1"/>
    <col min="3331" max="3331" width="8.5703125" style="1" customWidth="1"/>
    <col min="3332" max="3332" width="9.140625" style="1" customWidth="1"/>
    <col min="3333" max="3334" width="9.28515625" style="1" customWidth="1"/>
    <col min="3335" max="3335" width="9" style="1" customWidth="1"/>
    <col min="3336" max="3336" width="11.85546875" style="1" customWidth="1"/>
    <col min="3337" max="3337" width="5.85546875" style="1" customWidth="1"/>
    <col min="3338" max="3354" width="4.28515625" style="1" customWidth="1"/>
    <col min="3355" max="3361" width="4.5703125" style="1" customWidth="1"/>
    <col min="3362" max="3584" width="11.42578125" style="1"/>
    <col min="3585" max="3585" width="7" style="1" customWidth="1"/>
    <col min="3586" max="3586" width="7.140625" style="1" customWidth="1"/>
    <col min="3587" max="3587" width="8.5703125" style="1" customWidth="1"/>
    <col min="3588" max="3588" width="9.140625" style="1" customWidth="1"/>
    <col min="3589" max="3590" width="9.28515625" style="1" customWidth="1"/>
    <col min="3591" max="3591" width="9" style="1" customWidth="1"/>
    <col min="3592" max="3592" width="11.85546875" style="1" customWidth="1"/>
    <col min="3593" max="3593" width="5.85546875" style="1" customWidth="1"/>
    <col min="3594" max="3610" width="4.28515625" style="1" customWidth="1"/>
    <col min="3611" max="3617" width="4.5703125" style="1" customWidth="1"/>
    <col min="3618" max="3840" width="11.42578125" style="1"/>
    <col min="3841" max="3841" width="7" style="1" customWidth="1"/>
    <col min="3842" max="3842" width="7.140625" style="1" customWidth="1"/>
    <col min="3843" max="3843" width="8.5703125" style="1" customWidth="1"/>
    <col min="3844" max="3844" width="9.140625" style="1" customWidth="1"/>
    <col min="3845" max="3846" width="9.28515625" style="1" customWidth="1"/>
    <col min="3847" max="3847" width="9" style="1" customWidth="1"/>
    <col min="3848" max="3848" width="11.85546875" style="1" customWidth="1"/>
    <col min="3849" max="3849" width="5.85546875" style="1" customWidth="1"/>
    <col min="3850" max="3866" width="4.28515625" style="1" customWidth="1"/>
    <col min="3867" max="3873" width="4.5703125" style="1" customWidth="1"/>
    <col min="3874" max="4096" width="11.42578125" style="1"/>
    <col min="4097" max="4097" width="7" style="1" customWidth="1"/>
    <col min="4098" max="4098" width="7.140625" style="1" customWidth="1"/>
    <col min="4099" max="4099" width="8.5703125" style="1" customWidth="1"/>
    <col min="4100" max="4100" width="9.140625" style="1" customWidth="1"/>
    <col min="4101" max="4102" width="9.28515625" style="1" customWidth="1"/>
    <col min="4103" max="4103" width="9" style="1" customWidth="1"/>
    <col min="4104" max="4104" width="11.85546875" style="1" customWidth="1"/>
    <col min="4105" max="4105" width="5.85546875" style="1" customWidth="1"/>
    <col min="4106" max="4122" width="4.28515625" style="1" customWidth="1"/>
    <col min="4123" max="4129" width="4.5703125" style="1" customWidth="1"/>
    <col min="4130" max="4352" width="11.42578125" style="1"/>
    <col min="4353" max="4353" width="7" style="1" customWidth="1"/>
    <col min="4354" max="4354" width="7.140625" style="1" customWidth="1"/>
    <col min="4355" max="4355" width="8.5703125" style="1" customWidth="1"/>
    <col min="4356" max="4356" width="9.140625" style="1" customWidth="1"/>
    <col min="4357" max="4358" width="9.28515625" style="1" customWidth="1"/>
    <col min="4359" max="4359" width="9" style="1" customWidth="1"/>
    <col min="4360" max="4360" width="11.85546875" style="1" customWidth="1"/>
    <col min="4361" max="4361" width="5.85546875" style="1" customWidth="1"/>
    <col min="4362" max="4378" width="4.28515625" style="1" customWidth="1"/>
    <col min="4379" max="4385" width="4.5703125" style="1" customWidth="1"/>
    <col min="4386" max="4608" width="11.42578125" style="1"/>
    <col min="4609" max="4609" width="7" style="1" customWidth="1"/>
    <col min="4610" max="4610" width="7.140625" style="1" customWidth="1"/>
    <col min="4611" max="4611" width="8.5703125" style="1" customWidth="1"/>
    <col min="4612" max="4612" width="9.140625" style="1" customWidth="1"/>
    <col min="4613" max="4614" width="9.28515625" style="1" customWidth="1"/>
    <col min="4615" max="4615" width="9" style="1" customWidth="1"/>
    <col min="4616" max="4616" width="11.85546875" style="1" customWidth="1"/>
    <col min="4617" max="4617" width="5.85546875" style="1" customWidth="1"/>
    <col min="4618" max="4634" width="4.28515625" style="1" customWidth="1"/>
    <col min="4635" max="4641" width="4.5703125" style="1" customWidth="1"/>
    <col min="4642" max="4864" width="11.42578125" style="1"/>
    <col min="4865" max="4865" width="7" style="1" customWidth="1"/>
    <col min="4866" max="4866" width="7.140625" style="1" customWidth="1"/>
    <col min="4867" max="4867" width="8.5703125" style="1" customWidth="1"/>
    <col min="4868" max="4868" width="9.140625" style="1" customWidth="1"/>
    <col min="4869" max="4870" width="9.28515625" style="1" customWidth="1"/>
    <col min="4871" max="4871" width="9" style="1" customWidth="1"/>
    <col min="4872" max="4872" width="11.85546875" style="1" customWidth="1"/>
    <col min="4873" max="4873" width="5.85546875" style="1" customWidth="1"/>
    <col min="4874" max="4890" width="4.28515625" style="1" customWidth="1"/>
    <col min="4891" max="4897" width="4.5703125" style="1" customWidth="1"/>
    <col min="4898" max="5120" width="11.42578125" style="1"/>
    <col min="5121" max="5121" width="7" style="1" customWidth="1"/>
    <col min="5122" max="5122" width="7.140625" style="1" customWidth="1"/>
    <col min="5123" max="5123" width="8.5703125" style="1" customWidth="1"/>
    <col min="5124" max="5124" width="9.140625" style="1" customWidth="1"/>
    <col min="5125" max="5126" width="9.28515625" style="1" customWidth="1"/>
    <col min="5127" max="5127" width="9" style="1" customWidth="1"/>
    <col min="5128" max="5128" width="11.85546875" style="1" customWidth="1"/>
    <col min="5129" max="5129" width="5.85546875" style="1" customWidth="1"/>
    <col min="5130" max="5146" width="4.28515625" style="1" customWidth="1"/>
    <col min="5147" max="5153" width="4.5703125" style="1" customWidth="1"/>
    <col min="5154" max="5376" width="11.42578125" style="1"/>
    <col min="5377" max="5377" width="7" style="1" customWidth="1"/>
    <col min="5378" max="5378" width="7.140625" style="1" customWidth="1"/>
    <col min="5379" max="5379" width="8.5703125" style="1" customWidth="1"/>
    <col min="5380" max="5380" width="9.140625" style="1" customWidth="1"/>
    <col min="5381" max="5382" width="9.28515625" style="1" customWidth="1"/>
    <col min="5383" max="5383" width="9" style="1" customWidth="1"/>
    <col min="5384" max="5384" width="11.85546875" style="1" customWidth="1"/>
    <col min="5385" max="5385" width="5.85546875" style="1" customWidth="1"/>
    <col min="5386" max="5402" width="4.28515625" style="1" customWidth="1"/>
    <col min="5403" max="5409" width="4.5703125" style="1" customWidth="1"/>
    <col min="5410" max="5632" width="11.42578125" style="1"/>
    <col min="5633" max="5633" width="7" style="1" customWidth="1"/>
    <col min="5634" max="5634" width="7.140625" style="1" customWidth="1"/>
    <col min="5635" max="5635" width="8.5703125" style="1" customWidth="1"/>
    <col min="5636" max="5636" width="9.140625" style="1" customWidth="1"/>
    <col min="5637" max="5638" width="9.28515625" style="1" customWidth="1"/>
    <col min="5639" max="5639" width="9" style="1" customWidth="1"/>
    <col min="5640" max="5640" width="11.85546875" style="1" customWidth="1"/>
    <col min="5641" max="5641" width="5.85546875" style="1" customWidth="1"/>
    <col min="5642" max="5658" width="4.28515625" style="1" customWidth="1"/>
    <col min="5659" max="5665" width="4.5703125" style="1" customWidth="1"/>
    <col min="5666" max="5888" width="11.42578125" style="1"/>
    <col min="5889" max="5889" width="7" style="1" customWidth="1"/>
    <col min="5890" max="5890" width="7.140625" style="1" customWidth="1"/>
    <col min="5891" max="5891" width="8.5703125" style="1" customWidth="1"/>
    <col min="5892" max="5892" width="9.140625" style="1" customWidth="1"/>
    <col min="5893" max="5894" width="9.28515625" style="1" customWidth="1"/>
    <col min="5895" max="5895" width="9" style="1" customWidth="1"/>
    <col min="5896" max="5896" width="11.85546875" style="1" customWidth="1"/>
    <col min="5897" max="5897" width="5.85546875" style="1" customWidth="1"/>
    <col min="5898" max="5914" width="4.28515625" style="1" customWidth="1"/>
    <col min="5915" max="5921" width="4.5703125" style="1" customWidth="1"/>
    <col min="5922" max="6144" width="11.42578125" style="1"/>
    <col min="6145" max="6145" width="7" style="1" customWidth="1"/>
    <col min="6146" max="6146" width="7.140625" style="1" customWidth="1"/>
    <col min="6147" max="6147" width="8.5703125" style="1" customWidth="1"/>
    <col min="6148" max="6148" width="9.140625" style="1" customWidth="1"/>
    <col min="6149" max="6150" width="9.28515625" style="1" customWidth="1"/>
    <col min="6151" max="6151" width="9" style="1" customWidth="1"/>
    <col min="6152" max="6152" width="11.85546875" style="1" customWidth="1"/>
    <col min="6153" max="6153" width="5.85546875" style="1" customWidth="1"/>
    <col min="6154" max="6170" width="4.28515625" style="1" customWidth="1"/>
    <col min="6171" max="6177" width="4.5703125" style="1" customWidth="1"/>
    <col min="6178" max="6400" width="11.42578125" style="1"/>
    <col min="6401" max="6401" width="7" style="1" customWidth="1"/>
    <col min="6402" max="6402" width="7.140625" style="1" customWidth="1"/>
    <col min="6403" max="6403" width="8.5703125" style="1" customWidth="1"/>
    <col min="6404" max="6404" width="9.140625" style="1" customWidth="1"/>
    <col min="6405" max="6406" width="9.28515625" style="1" customWidth="1"/>
    <col min="6407" max="6407" width="9" style="1" customWidth="1"/>
    <col min="6408" max="6408" width="11.85546875" style="1" customWidth="1"/>
    <col min="6409" max="6409" width="5.85546875" style="1" customWidth="1"/>
    <col min="6410" max="6426" width="4.28515625" style="1" customWidth="1"/>
    <col min="6427" max="6433" width="4.5703125" style="1" customWidth="1"/>
    <col min="6434" max="6656" width="11.42578125" style="1"/>
    <col min="6657" max="6657" width="7" style="1" customWidth="1"/>
    <col min="6658" max="6658" width="7.140625" style="1" customWidth="1"/>
    <col min="6659" max="6659" width="8.5703125" style="1" customWidth="1"/>
    <col min="6660" max="6660" width="9.140625" style="1" customWidth="1"/>
    <col min="6661" max="6662" width="9.28515625" style="1" customWidth="1"/>
    <col min="6663" max="6663" width="9" style="1" customWidth="1"/>
    <col min="6664" max="6664" width="11.85546875" style="1" customWidth="1"/>
    <col min="6665" max="6665" width="5.85546875" style="1" customWidth="1"/>
    <col min="6666" max="6682" width="4.28515625" style="1" customWidth="1"/>
    <col min="6683" max="6689" width="4.5703125" style="1" customWidth="1"/>
    <col min="6690" max="6912" width="11.42578125" style="1"/>
    <col min="6913" max="6913" width="7" style="1" customWidth="1"/>
    <col min="6914" max="6914" width="7.140625" style="1" customWidth="1"/>
    <col min="6915" max="6915" width="8.5703125" style="1" customWidth="1"/>
    <col min="6916" max="6916" width="9.140625" style="1" customWidth="1"/>
    <col min="6917" max="6918" width="9.28515625" style="1" customWidth="1"/>
    <col min="6919" max="6919" width="9" style="1" customWidth="1"/>
    <col min="6920" max="6920" width="11.85546875" style="1" customWidth="1"/>
    <col min="6921" max="6921" width="5.85546875" style="1" customWidth="1"/>
    <col min="6922" max="6938" width="4.28515625" style="1" customWidth="1"/>
    <col min="6939" max="6945" width="4.5703125" style="1" customWidth="1"/>
    <col min="6946" max="7168" width="11.42578125" style="1"/>
    <col min="7169" max="7169" width="7" style="1" customWidth="1"/>
    <col min="7170" max="7170" width="7.140625" style="1" customWidth="1"/>
    <col min="7171" max="7171" width="8.5703125" style="1" customWidth="1"/>
    <col min="7172" max="7172" width="9.140625" style="1" customWidth="1"/>
    <col min="7173" max="7174" width="9.28515625" style="1" customWidth="1"/>
    <col min="7175" max="7175" width="9" style="1" customWidth="1"/>
    <col min="7176" max="7176" width="11.85546875" style="1" customWidth="1"/>
    <col min="7177" max="7177" width="5.85546875" style="1" customWidth="1"/>
    <col min="7178" max="7194" width="4.28515625" style="1" customWidth="1"/>
    <col min="7195" max="7201" width="4.5703125" style="1" customWidth="1"/>
    <col min="7202" max="7424" width="11.42578125" style="1"/>
    <col min="7425" max="7425" width="7" style="1" customWidth="1"/>
    <col min="7426" max="7426" width="7.140625" style="1" customWidth="1"/>
    <col min="7427" max="7427" width="8.5703125" style="1" customWidth="1"/>
    <col min="7428" max="7428" width="9.140625" style="1" customWidth="1"/>
    <col min="7429" max="7430" width="9.28515625" style="1" customWidth="1"/>
    <col min="7431" max="7431" width="9" style="1" customWidth="1"/>
    <col min="7432" max="7432" width="11.85546875" style="1" customWidth="1"/>
    <col min="7433" max="7433" width="5.85546875" style="1" customWidth="1"/>
    <col min="7434" max="7450" width="4.28515625" style="1" customWidth="1"/>
    <col min="7451" max="7457" width="4.5703125" style="1" customWidth="1"/>
    <col min="7458" max="7680" width="11.42578125" style="1"/>
    <col min="7681" max="7681" width="7" style="1" customWidth="1"/>
    <col min="7682" max="7682" width="7.140625" style="1" customWidth="1"/>
    <col min="7683" max="7683" width="8.5703125" style="1" customWidth="1"/>
    <col min="7684" max="7684" width="9.140625" style="1" customWidth="1"/>
    <col min="7685" max="7686" width="9.28515625" style="1" customWidth="1"/>
    <col min="7687" max="7687" width="9" style="1" customWidth="1"/>
    <col min="7688" max="7688" width="11.85546875" style="1" customWidth="1"/>
    <col min="7689" max="7689" width="5.85546875" style="1" customWidth="1"/>
    <col min="7690" max="7706" width="4.28515625" style="1" customWidth="1"/>
    <col min="7707" max="7713" width="4.5703125" style="1" customWidth="1"/>
    <col min="7714" max="7936" width="11.42578125" style="1"/>
    <col min="7937" max="7937" width="7" style="1" customWidth="1"/>
    <col min="7938" max="7938" width="7.140625" style="1" customWidth="1"/>
    <col min="7939" max="7939" width="8.5703125" style="1" customWidth="1"/>
    <col min="7940" max="7940" width="9.140625" style="1" customWidth="1"/>
    <col min="7941" max="7942" width="9.28515625" style="1" customWidth="1"/>
    <col min="7943" max="7943" width="9" style="1" customWidth="1"/>
    <col min="7944" max="7944" width="11.85546875" style="1" customWidth="1"/>
    <col min="7945" max="7945" width="5.85546875" style="1" customWidth="1"/>
    <col min="7946" max="7962" width="4.28515625" style="1" customWidth="1"/>
    <col min="7963" max="7969" width="4.5703125" style="1" customWidth="1"/>
    <col min="7970" max="8192" width="11.42578125" style="1"/>
    <col min="8193" max="8193" width="7" style="1" customWidth="1"/>
    <col min="8194" max="8194" width="7.140625" style="1" customWidth="1"/>
    <col min="8195" max="8195" width="8.5703125" style="1" customWidth="1"/>
    <col min="8196" max="8196" width="9.140625" style="1" customWidth="1"/>
    <col min="8197" max="8198" width="9.28515625" style="1" customWidth="1"/>
    <col min="8199" max="8199" width="9" style="1" customWidth="1"/>
    <col min="8200" max="8200" width="11.85546875" style="1" customWidth="1"/>
    <col min="8201" max="8201" width="5.85546875" style="1" customWidth="1"/>
    <col min="8202" max="8218" width="4.28515625" style="1" customWidth="1"/>
    <col min="8219" max="8225" width="4.5703125" style="1" customWidth="1"/>
    <col min="8226" max="8448" width="11.42578125" style="1"/>
    <col min="8449" max="8449" width="7" style="1" customWidth="1"/>
    <col min="8450" max="8450" width="7.140625" style="1" customWidth="1"/>
    <col min="8451" max="8451" width="8.5703125" style="1" customWidth="1"/>
    <col min="8452" max="8452" width="9.140625" style="1" customWidth="1"/>
    <col min="8453" max="8454" width="9.28515625" style="1" customWidth="1"/>
    <col min="8455" max="8455" width="9" style="1" customWidth="1"/>
    <col min="8456" max="8456" width="11.85546875" style="1" customWidth="1"/>
    <col min="8457" max="8457" width="5.85546875" style="1" customWidth="1"/>
    <col min="8458" max="8474" width="4.28515625" style="1" customWidth="1"/>
    <col min="8475" max="8481" width="4.5703125" style="1" customWidth="1"/>
    <col min="8482" max="8704" width="11.42578125" style="1"/>
    <col min="8705" max="8705" width="7" style="1" customWidth="1"/>
    <col min="8706" max="8706" width="7.140625" style="1" customWidth="1"/>
    <col min="8707" max="8707" width="8.5703125" style="1" customWidth="1"/>
    <col min="8708" max="8708" width="9.140625" style="1" customWidth="1"/>
    <col min="8709" max="8710" width="9.28515625" style="1" customWidth="1"/>
    <col min="8711" max="8711" width="9" style="1" customWidth="1"/>
    <col min="8712" max="8712" width="11.85546875" style="1" customWidth="1"/>
    <col min="8713" max="8713" width="5.85546875" style="1" customWidth="1"/>
    <col min="8714" max="8730" width="4.28515625" style="1" customWidth="1"/>
    <col min="8731" max="8737" width="4.5703125" style="1" customWidth="1"/>
    <col min="8738" max="8960" width="11.42578125" style="1"/>
    <col min="8961" max="8961" width="7" style="1" customWidth="1"/>
    <col min="8962" max="8962" width="7.140625" style="1" customWidth="1"/>
    <col min="8963" max="8963" width="8.5703125" style="1" customWidth="1"/>
    <col min="8964" max="8964" width="9.140625" style="1" customWidth="1"/>
    <col min="8965" max="8966" width="9.28515625" style="1" customWidth="1"/>
    <col min="8967" max="8967" width="9" style="1" customWidth="1"/>
    <col min="8968" max="8968" width="11.85546875" style="1" customWidth="1"/>
    <col min="8969" max="8969" width="5.85546875" style="1" customWidth="1"/>
    <col min="8970" max="8986" width="4.28515625" style="1" customWidth="1"/>
    <col min="8987" max="8993" width="4.5703125" style="1" customWidth="1"/>
    <col min="8994" max="9216" width="11.42578125" style="1"/>
    <col min="9217" max="9217" width="7" style="1" customWidth="1"/>
    <col min="9218" max="9218" width="7.140625" style="1" customWidth="1"/>
    <col min="9219" max="9219" width="8.5703125" style="1" customWidth="1"/>
    <col min="9220" max="9220" width="9.140625" style="1" customWidth="1"/>
    <col min="9221" max="9222" width="9.28515625" style="1" customWidth="1"/>
    <col min="9223" max="9223" width="9" style="1" customWidth="1"/>
    <col min="9224" max="9224" width="11.85546875" style="1" customWidth="1"/>
    <col min="9225" max="9225" width="5.85546875" style="1" customWidth="1"/>
    <col min="9226" max="9242" width="4.28515625" style="1" customWidth="1"/>
    <col min="9243" max="9249" width="4.5703125" style="1" customWidth="1"/>
    <col min="9250" max="9472" width="11.42578125" style="1"/>
    <col min="9473" max="9473" width="7" style="1" customWidth="1"/>
    <col min="9474" max="9474" width="7.140625" style="1" customWidth="1"/>
    <col min="9475" max="9475" width="8.5703125" style="1" customWidth="1"/>
    <col min="9476" max="9476" width="9.140625" style="1" customWidth="1"/>
    <col min="9477" max="9478" width="9.28515625" style="1" customWidth="1"/>
    <col min="9479" max="9479" width="9" style="1" customWidth="1"/>
    <col min="9480" max="9480" width="11.85546875" style="1" customWidth="1"/>
    <col min="9481" max="9481" width="5.85546875" style="1" customWidth="1"/>
    <col min="9482" max="9498" width="4.28515625" style="1" customWidth="1"/>
    <col min="9499" max="9505" width="4.5703125" style="1" customWidth="1"/>
    <col min="9506" max="9728" width="11.42578125" style="1"/>
    <col min="9729" max="9729" width="7" style="1" customWidth="1"/>
    <col min="9730" max="9730" width="7.140625" style="1" customWidth="1"/>
    <col min="9731" max="9731" width="8.5703125" style="1" customWidth="1"/>
    <col min="9732" max="9732" width="9.140625" style="1" customWidth="1"/>
    <col min="9733" max="9734" width="9.28515625" style="1" customWidth="1"/>
    <col min="9735" max="9735" width="9" style="1" customWidth="1"/>
    <col min="9736" max="9736" width="11.85546875" style="1" customWidth="1"/>
    <col min="9737" max="9737" width="5.85546875" style="1" customWidth="1"/>
    <col min="9738" max="9754" width="4.28515625" style="1" customWidth="1"/>
    <col min="9755" max="9761" width="4.5703125" style="1" customWidth="1"/>
    <col min="9762" max="9984" width="11.42578125" style="1"/>
    <col min="9985" max="9985" width="7" style="1" customWidth="1"/>
    <col min="9986" max="9986" width="7.140625" style="1" customWidth="1"/>
    <col min="9987" max="9987" width="8.5703125" style="1" customWidth="1"/>
    <col min="9988" max="9988" width="9.140625" style="1" customWidth="1"/>
    <col min="9989" max="9990" width="9.28515625" style="1" customWidth="1"/>
    <col min="9991" max="9991" width="9" style="1" customWidth="1"/>
    <col min="9992" max="9992" width="11.85546875" style="1" customWidth="1"/>
    <col min="9993" max="9993" width="5.85546875" style="1" customWidth="1"/>
    <col min="9994" max="10010" width="4.28515625" style="1" customWidth="1"/>
    <col min="10011" max="10017" width="4.5703125" style="1" customWidth="1"/>
    <col min="10018" max="10240" width="11.42578125" style="1"/>
    <col min="10241" max="10241" width="7" style="1" customWidth="1"/>
    <col min="10242" max="10242" width="7.140625" style="1" customWidth="1"/>
    <col min="10243" max="10243" width="8.5703125" style="1" customWidth="1"/>
    <col min="10244" max="10244" width="9.140625" style="1" customWidth="1"/>
    <col min="10245" max="10246" width="9.28515625" style="1" customWidth="1"/>
    <col min="10247" max="10247" width="9" style="1" customWidth="1"/>
    <col min="10248" max="10248" width="11.85546875" style="1" customWidth="1"/>
    <col min="10249" max="10249" width="5.85546875" style="1" customWidth="1"/>
    <col min="10250" max="10266" width="4.28515625" style="1" customWidth="1"/>
    <col min="10267" max="10273" width="4.5703125" style="1" customWidth="1"/>
    <col min="10274" max="10496" width="11.42578125" style="1"/>
    <col min="10497" max="10497" width="7" style="1" customWidth="1"/>
    <col min="10498" max="10498" width="7.140625" style="1" customWidth="1"/>
    <col min="10499" max="10499" width="8.5703125" style="1" customWidth="1"/>
    <col min="10500" max="10500" width="9.140625" style="1" customWidth="1"/>
    <col min="10501" max="10502" width="9.28515625" style="1" customWidth="1"/>
    <col min="10503" max="10503" width="9" style="1" customWidth="1"/>
    <col min="10504" max="10504" width="11.85546875" style="1" customWidth="1"/>
    <col min="10505" max="10505" width="5.85546875" style="1" customWidth="1"/>
    <col min="10506" max="10522" width="4.28515625" style="1" customWidth="1"/>
    <col min="10523" max="10529" width="4.5703125" style="1" customWidth="1"/>
    <col min="10530" max="10752" width="11.42578125" style="1"/>
    <col min="10753" max="10753" width="7" style="1" customWidth="1"/>
    <col min="10754" max="10754" width="7.140625" style="1" customWidth="1"/>
    <col min="10755" max="10755" width="8.5703125" style="1" customWidth="1"/>
    <col min="10756" max="10756" width="9.140625" style="1" customWidth="1"/>
    <col min="10757" max="10758" width="9.28515625" style="1" customWidth="1"/>
    <col min="10759" max="10759" width="9" style="1" customWidth="1"/>
    <col min="10760" max="10760" width="11.85546875" style="1" customWidth="1"/>
    <col min="10761" max="10761" width="5.85546875" style="1" customWidth="1"/>
    <col min="10762" max="10778" width="4.28515625" style="1" customWidth="1"/>
    <col min="10779" max="10785" width="4.5703125" style="1" customWidth="1"/>
    <col min="10786" max="11008" width="11.42578125" style="1"/>
    <col min="11009" max="11009" width="7" style="1" customWidth="1"/>
    <col min="11010" max="11010" width="7.140625" style="1" customWidth="1"/>
    <col min="11011" max="11011" width="8.5703125" style="1" customWidth="1"/>
    <col min="11012" max="11012" width="9.140625" style="1" customWidth="1"/>
    <col min="11013" max="11014" width="9.28515625" style="1" customWidth="1"/>
    <col min="11015" max="11015" width="9" style="1" customWidth="1"/>
    <col min="11016" max="11016" width="11.85546875" style="1" customWidth="1"/>
    <col min="11017" max="11017" width="5.85546875" style="1" customWidth="1"/>
    <col min="11018" max="11034" width="4.28515625" style="1" customWidth="1"/>
    <col min="11035" max="11041" width="4.5703125" style="1" customWidth="1"/>
    <col min="11042" max="11264" width="11.42578125" style="1"/>
    <col min="11265" max="11265" width="7" style="1" customWidth="1"/>
    <col min="11266" max="11266" width="7.140625" style="1" customWidth="1"/>
    <col min="11267" max="11267" width="8.5703125" style="1" customWidth="1"/>
    <col min="11268" max="11268" width="9.140625" style="1" customWidth="1"/>
    <col min="11269" max="11270" width="9.28515625" style="1" customWidth="1"/>
    <col min="11271" max="11271" width="9" style="1" customWidth="1"/>
    <col min="11272" max="11272" width="11.85546875" style="1" customWidth="1"/>
    <col min="11273" max="11273" width="5.85546875" style="1" customWidth="1"/>
    <col min="11274" max="11290" width="4.28515625" style="1" customWidth="1"/>
    <col min="11291" max="11297" width="4.5703125" style="1" customWidth="1"/>
    <col min="11298" max="11520" width="11.42578125" style="1"/>
    <col min="11521" max="11521" width="7" style="1" customWidth="1"/>
    <col min="11522" max="11522" width="7.140625" style="1" customWidth="1"/>
    <col min="11523" max="11523" width="8.5703125" style="1" customWidth="1"/>
    <col min="11524" max="11524" width="9.140625" style="1" customWidth="1"/>
    <col min="11525" max="11526" width="9.28515625" style="1" customWidth="1"/>
    <col min="11527" max="11527" width="9" style="1" customWidth="1"/>
    <col min="11528" max="11528" width="11.85546875" style="1" customWidth="1"/>
    <col min="11529" max="11529" width="5.85546875" style="1" customWidth="1"/>
    <col min="11530" max="11546" width="4.28515625" style="1" customWidth="1"/>
    <col min="11547" max="11553" width="4.5703125" style="1" customWidth="1"/>
    <col min="11554" max="11776" width="11.42578125" style="1"/>
    <col min="11777" max="11777" width="7" style="1" customWidth="1"/>
    <col min="11778" max="11778" width="7.140625" style="1" customWidth="1"/>
    <col min="11779" max="11779" width="8.5703125" style="1" customWidth="1"/>
    <col min="11780" max="11780" width="9.140625" style="1" customWidth="1"/>
    <col min="11781" max="11782" width="9.28515625" style="1" customWidth="1"/>
    <col min="11783" max="11783" width="9" style="1" customWidth="1"/>
    <col min="11784" max="11784" width="11.85546875" style="1" customWidth="1"/>
    <col min="11785" max="11785" width="5.85546875" style="1" customWidth="1"/>
    <col min="11786" max="11802" width="4.28515625" style="1" customWidth="1"/>
    <col min="11803" max="11809" width="4.5703125" style="1" customWidth="1"/>
    <col min="11810" max="12032" width="11.42578125" style="1"/>
    <col min="12033" max="12033" width="7" style="1" customWidth="1"/>
    <col min="12034" max="12034" width="7.140625" style="1" customWidth="1"/>
    <col min="12035" max="12035" width="8.5703125" style="1" customWidth="1"/>
    <col min="12036" max="12036" width="9.140625" style="1" customWidth="1"/>
    <col min="12037" max="12038" width="9.28515625" style="1" customWidth="1"/>
    <col min="12039" max="12039" width="9" style="1" customWidth="1"/>
    <col min="12040" max="12040" width="11.85546875" style="1" customWidth="1"/>
    <col min="12041" max="12041" width="5.85546875" style="1" customWidth="1"/>
    <col min="12042" max="12058" width="4.28515625" style="1" customWidth="1"/>
    <col min="12059" max="12065" width="4.5703125" style="1" customWidth="1"/>
    <col min="12066" max="12288" width="11.42578125" style="1"/>
    <col min="12289" max="12289" width="7" style="1" customWidth="1"/>
    <col min="12290" max="12290" width="7.140625" style="1" customWidth="1"/>
    <col min="12291" max="12291" width="8.5703125" style="1" customWidth="1"/>
    <col min="12292" max="12292" width="9.140625" style="1" customWidth="1"/>
    <col min="12293" max="12294" width="9.28515625" style="1" customWidth="1"/>
    <col min="12295" max="12295" width="9" style="1" customWidth="1"/>
    <col min="12296" max="12296" width="11.85546875" style="1" customWidth="1"/>
    <col min="12297" max="12297" width="5.85546875" style="1" customWidth="1"/>
    <col min="12298" max="12314" width="4.28515625" style="1" customWidth="1"/>
    <col min="12315" max="12321" width="4.5703125" style="1" customWidth="1"/>
    <col min="12322" max="12544" width="11.42578125" style="1"/>
    <col min="12545" max="12545" width="7" style="1" customWidth="1"/>
    <col min="12546" max="12546" width="7.140625" style="1" customWidth="1"/>
    <col min="12547" max="12547" width="8.5703125" style="1" customWidth="1"/>
    <col min="12548" max="12548" width="9.140625" style="1" customWidth="1"/>
    <col min="12549" max="12550" width="9.28515625" style="1" customWidth="1"/>
    <col min="12551" max="12551" width="9" style="1" customWidth="1"/>
    <col min="12552" max="12552" width="11.85546875" style="1" customWidth="1"/>
    <col min="12553" max="12553" width="5.85546875" style="1" customWidth="1"/>
    <col min="12554" max="12570" width="4.28515625" style="1" customWidth="1"/>
    <col min="12571" max="12577" width="4.5703125" style="1" customWidth="1"/>
    <col min="12578" max="12800" width="11.42578125" style="1"/>
    <col min="12801" max="12801" width="7" style="1" customWidth="1"/>
    <col min="12802" max="12802" width="7.140625" style="1" customWidth="1"/>
    <col min="12803" max="12803" width="8.5703125" style="1" customWidth="1"/>
    <col min="12804" max="12804" width="9.140625" style="1" customWidth="1"/>
    <col min="12805" max="12806" width="9.28515625" style="1" customWidth="1"/>
    <col min="12807" max="12807" width="9" style="1" customWidth="1"/>
    <col min="12808" max="12808" width="11.85546875" style="1" customWidth="1"/>
    <col min="12809" max="12809" width="5.85546875" style="1" customWidth="1"/>
    <col min="12810" max="12826" width="4.28515625" style="1" customWidth="1"/>
    <col min="12827" max="12833" width="4.5703125" style="1" customWidth="1"/>
    <col min="12834" max="13056" width="11.42578125" style="1"/>
    <col min="13057" max="13057" width="7" style="1" customWidth="1"/>
    <col min="13058" max="13058" width="7.140625" style="1" customWidth="1"/>
    <col min="13059" max="13059" width="8.5703125" style="1" customWidth="1"/>
    <col min="13060" max="13060" width="9.140625" style="1" customWidth="1"/>
    <col min="13061" max="13062" width="9.28515625" style="1" customWidth="1"/>
    <col min="13063" max="13063" width="9" style="1" customWidth="1"/>
    <col min="13064" max="13064" width="11.85546875" style="1" customWidth="1"/>
    <col min="13065" max="13065" width="5.85546875" style="1" customWidth="1"/>
    <col min="13066" max="13082" width="4.28515625" style="1" customWidth="1"/>
    <col min="13083" max="13089" width="4.5703125" style="1" customWidth="1"/>
    <col min="13090" max="13312" width="11.42578125" style="1"/>
    <col min="13313" max="13313" width="7" style="1" customWidth="1"/>
    <col min="13314" max="13314" width="7.140625" style="1" customWidth="1"/>
    <col min="13315" max="13315" width="8.5703125" style="1" customWidth="1"/>
    <col min="13316" max="13316" width="9.140625" style="1" customWidth="1"/>
    <col min="13317" max="13318" width="9.28515625" style="1" customWidth="1"/>
    <col min="13319" max="13319" width="9" style="1" customWidth="1"/>
    <col min="13320" max="13320" width="11.85546875" style="1" customWidth="1"/>
    <col min="13321" max="13321" width="5.85546875" style="1" customWidth="1"/>
    <col min="13322" max="13338" width="4.28515625" style="1" customWidth="1"/>
    <col min="13339" max="13345" width="4.5703125" style="1" customWidth="1"/>
    <col min="13346" max="13568" width="11.42578125" style="1"/>
    <col min="13569" max="13569" width="7" style="1" customWidth="1"/>
    <col min="13570" max="13570" width="7.140625" style="1" customWidth="1"/>
    <col min="13571" max="13571" width="8.5703125" style="1" customWidth="1"/>
    <col min="13572" max="13572" width="9.140625" style="1" customWidth="1"/>
    <col min="13573" max="13574" width="9.28515625" style="1" customWidth="1"/>
    <col min="13575" max="13575" width="9" style="1" customWidth="1"/>
    <col min="13576" max="13576" width="11.85546875" style="1" customWidth="1"/>
    <col min="13577" max="13577" width="5.85546875" style="1" customWidth="1"/>
    <col min="13578" max="13594" width="4.28515625" style="1" customWidth="1"/>
    <col min="13595" max="13601" width="4.5703125" style="1" customWidth="1"/>
    <col min="13602" max="13824" width="11.42578125" style="1"/>
    <col min="13825" max="13825" width="7" style="1" customWidth="1"/>
    <col min="13826" max="13826" width="7.140625" style="1" customWidth="1"/>
    <col min="13827" max="13827" width="8.5703125" style="1" customWidth="1"/>
    <col min="13828" max="13828" width="9.140625" style="1" customWidth="1"/>
    <col min="13829" max="13830" width="9.28515625" style="1" customWidth="1"/>
    <col min="13831" max="13831" width="9" style="1" customWidth="1"/>
    <col min="13832" max="13832" width="11.85546875" style="1" customWidth="1"/>
    <col min="13833" max="13833" width="5.85546875" style="1" customWidth="1"/>
    <col min="13834" max="13850" width="4.28515625" style="1" customWidth="1"/>
    <col min="13851" max="13857" width="4.5703125" style="1" customWidth="1"/>
    <col min="13858" max="14080" width="11.42578125" style="1"/>
    <col min="14081" max="14081" width="7" style="1" customWidth="1"/>
    <col min="14082" max="14082" width="7.140625" style="1" customWidth="1"/>
    <col min="14083" max="14083" width="8.5703125" style="1" customWidth="1"/>
    <col min="14084" max="14084" width="9.140625" style="1" customWidth="1"/>
    <col min="14085" max="14086" width="9.28515625" style="1" customWidth="1"/>
    <col min="14087" max="14087" width="9" style="1" customWidth="1"/>
    <col min="14088" max="14088" width="11.85546875" style="1" customWidth="1"/>
    <col min="14089" max="14089" width="5.85546875" style="1" customWidth="1"/>
    <col min="14090" max="14106" width="4.28515625" style="1" customWidth="1"/>
    <col min="14107" max="14113" width="4.5703125" style="1" customWidth="1"/>
    <col min="14114" max="14336" width="11.42578125" style="1"/>
    <col min="14337" max="14337" width="7" style="1" customWidth="1"/>
    <col min="14338" max="14338" width="7.140625" style="1" customWidth="1"/>
    <col min="14339" max="14339" width="8.5703125" style="1" customWidth="1"/>
    <col min="14340" max="14340" width="9.140625" style="1" customWidth="1"/>
    <col min="14341" max="14342" width="9.28515625" style="1" customWidth="1"/>
    <col min="14343" max="14343" width="9" style="1" customWidth="1"/>
    <col min="14344" max="14344" width="11.85546875" style="1" customWidth="1"/>
    <col min="14345" max="14345" width="5.85546875" style="1" customWidth="1"/>
    <col min="14346" max="14362" width="4.28515625" style="1" customWidth="1"/>
    <col min="14363" max="14369" width="4.5703125" style="1" customWidth="1"/>
    <col min="14370" max="14592" width="11.42578125" style="1"/>
    <col min="14593" max="14593" width="7" style="1" customWidth="1"/>
    <col min="14594" max="14594" width="7.140625" style="1" customWidth="1"/>
    <col min="14595" max="14595" width="8.5703125" style="1" customWidth="1"/>
    <col min="14596" max="14596" width="9.140625" style="1" customWidth="1"/>
    <col min="14597" max="14598" width="9.28515625" style="1" customWidth="1"/>
    <col min="14599" max="14599" width="9" style="1" customWidth="1"/>
    <col min="14600" max="14600" width="11.85546875" style="1" customWidth="1"/>
    <col min="14601" max="14601" width="5.85546875" style="1" customWidth="1"/>
    <col min="14602" max="14618" width="4.28515625" style="1" customWidth="1"/>
    <col min="14619" max="14625" width="4.5703125" style="1" customWidth="1"/>
    <col min="14626" max="14848" width="11.42578125" style="1"/>
    <col min="14849" max="14849" width="7" style="1" customWidth="1"/>
    <col min="14850" max="14850" width="7.140625" style="1" customWidth="1"/>
    <col min="14851" max="14851" width="8.5703125" style="1" customWidth="1"/>
    <col min="14852" max="14852" width="9.140625" style="1" customWidth="1"/>
    <col min="14853" max="14854" width="9.28515625" style="1" customWidth="1"/>
    <col min="14855" max="14855" width="9" style="1" customWidth="1"/>
    <col min="14856" max="14856" width="11.85546875" style="1" customWidth="1"/>
    <col min="14857" max="14857" width="5.85546875" style="1" customWidth="1"/>
    <col min="14858" max="14874" width="4.28515625" style="1" customWidth="1"/>
    <col min="14875" max="14881" width="4.5703125" style="1" customWidth="1"/>
    <col min="14882" max="15104" width="11.42578125" style="1"/>
    <col min="15105" max="15105" width="7" style="1" customWidth="1"/>
    <col min="15106" max="15106" width="7.140625" style="1" customWidth="1"/>
    <col min="15107" max="15107" width="8.5703125" style="1" customWidth="1"/>
    <col min="15108" max="15108" width="9.140625" style="1" customWidth="1"/>
    <col min="15109" max="15110" width="9.28515625" style="1" customWidth="1"/>
    <col min="15111" max="15111" width="9" style="1" customWidth="1"/>
    <col min="15112" max="15112" width="11.85546875" style="1" customWidth="1"/>
    <col min="15113" max="15113" width="5.85546875" style="1" customWidth="1"/>
    <col min="15114" max="15130" width="4.28515625" style="1" customWidth="1"/>
    <col min="15131" max="15137" width="4.5703125" style="1" customWidth="1"/>
    <col min="15138" max="15360" width="11.42578125" style="1"/>
    <col min="15361" max="15361" width="7" style="1" customWidth="1"/>
    <col min="15362" max="15362" width="7.140625" style="1" customWidth="1"/>
    <col min="15363" max="15363" width="8.5703125" style="1" customWidth="1"/>
    <col min="15364" max="15364" width="9.140625" style="1" customWidth="1"/>
    <col min="15365" max="15366" width="9.28515625" style="1" customWidth="1"/>
    <col min="15367" max="15367" width="9" style="1" customWidth="1"/>
    <col min="15368" max="15368" width="11.85546875" style="1" customWidth="1"/>
    <col min="15369" max="15369" width="5.85546875" style="1" customWidth="1"/>
    <col min="15370" max="15386" width="4.28515625" style="1" customWidth="1"/>
    <col min="15387" max="15393" width="4.5703125" style="1" customWidth="1"/>
    <col min="15394" max="15616" width="11.42578125" style="1"/>
    <col min="15617" max="15617" width="7" style="1" customWidth="1"/>
    <col min="15618" max="15618" width="7.140625" style="1" customWidth="1"/>
    <col min="15619" max="15619" width="8.5703125" style="1" customWidth="1"/>
    <col min="15620" max="15620" width="9.140625" style="1" customWidth="1"/>
    <col min="15621" max="15622" width="9.28515625" style="1" customWidth="1"/>
    <col min="15623" max="15623" width="9" style="1" customWidth="1"/>
    <col min="15624" max="15624" width="11.85546875" style="1" customWidth="1"/>
    <col min="15625" max="15625" width="5.85546875" style="1" customWidth="1"/>
    <col min="15626" max="15642" width="4.28515625" style="1" customWidth="1"/>
    <col min="15643" max="15649" width="4.5703125" style="1" customWidth="1"/>
    <col min="15650" max="15872" width="11.42578125" style="1"/>
    <col min="15873" max="15873" width="7" style="1" customWidth="1"/>
    <col min="15874" max="15874" width="7.140625" style="1" customWidth="1"/>
    <col min="15875" max="15875" width="8.5703125" style="1" customWidth="1"/>
    <col min="15876" max="15876" width="9.140625" style="1" customWidth="1"/>
    <col min="15877" max="15878" width="9.28515625" style="1" customWidth="1"/>
    <col min="15879" max="15879" width="9" style="1" customWidth="1"/>
    <col min="15880" max="15880" width="11.85546875" style="1" customWidth="1"/>
    <col min="15881" max="15881" width="5.85546875" style="1" customWidth="1"/>
    <col min="15882" max="15898" width="4.28515625" style="1" customWidth="1"/>
    <col min="15899" max="15905" width="4.5703125" style="1" customWidth="1"/>
    <col min="15906" max="16128" width="11.42578125" style="1"/>
    <col min="16129" max="16129" width="7" style="1" customWidth="1"/>
    <col min="16130" max="16130" width="7.140625" style="1" customWidth="1"/>
    <col min="16131" max="16131" width="8.5703125" style="1" customWidth="1"/>
    <col min="16132" max="16132" width="9.140625" style="1" customWidth="1"/>
    <col min="16133" max="16134" width="9.28515625" style="1" customWidth="1"/>
    <col min="16135" max="16135" width="9" style="1" customWidth="1"/>
    <col min="16136" max="16136" width="11.85546875" style="1" customWidth="1"/>
    <col min="16137" max="16137" width="5.85546875" style="1" customWidth="1"/>
    <col min="16138" max="16154" width="4.28515625" style="1" customWidth="1"/>
    <col min="16155" max="16161" width="4.5703125" style="1" customWidth="1"/>
    <col min="16162" max="16384" width="11.42578125" style="1"/>
  </cols>
  <sheetData>
    <row r="1" spans="1:7" s="44" customFormat="1" ht="14.1" customHeight="1">
      <c r="A1" s="46" t="s">
        <v>21</v>
      </c>
      <c r="B1" s="45"/>
      <c r="C1" s="45"/>
      <c r="D1" s="45"/>
      <c r="E1" s="45"/>
      <c r="F1" s="45"/>
      <c r="G1" s="45"/>
    </row>
    <row r="2" spans="1:7" s="41" customFormat="1" ht="3" customHeight="1">
      <c r="A2" s="43"/>
      <c r="B2" s="42"/>
      <c r="C2" s="42"/>
      <c r="D2" s="42"/>
      <c r="E2" s="42"/>
      <c r="F2" s="42"/>
      <c r="G2" s="42"/>
    </row>
    <row r="3" spans="1:7" s="38" customFormat="1" ht="12" customHeight="1">
      <c r="A3" s="40" t="s">
        <v>20</v>
      </c>
      <c r="B3" s="39"/>
      <c r="C3" s="39"/>
      <c r="D3" s="39"/>
      <c r="E3" s="39"/>
      <c r="F3" s="39"/>
      <c r="G3" s="39"/>
    </row>
    <row r="4" spans="1:7" ht="3" customHeight="1">
      <c r="A4" s="37"/>
    </row>
    <row r="5" spans="1:7" ht="24.75" customHeight="1">
      <c r="A5" s="36" t="s">
        <v>19</v>
      </c>
      <c r="B5" s="35" t="s">
        <v>18</v>
      </c>
      <c r="C5" s="35" t="s">
        <v>17</v>
      </c>
      <c r="D5" s="35" t="s">
        <v>1</v>
      </c>
      <c r="E5" s="35" t="s">
        <v>0</v>
      </c>
      <c r="F5" s="34" t="s">
        <v>16</v>
      </c>
      <c r="G5" s="33" t="s">
        <v>15</v>
      </c>
    </row>
    <row r="6" spans="1:7">
      <c r="A6" s="30"/>
      <c r="B6" s="31" t="s">
        <v>14</v>
      </c>
      <c r="C6" s="31" t="s">
        <v>13</v>
      </c>
      <c r="D6" s="31" t="s">
        <v>12</v>
      </c>
      <c r="E6" s="31" t="s">
        <v>11</v>
      </c>
      <c r="F6" s="32"/>
      <c r="G6" s="31" t="s">
        <v>10</v>
      </c>
    </row>
    <row r="7" spans="1:7" ht="18" customHeight="1">
      <c r="A7" s="30"/>
      <c r="B7" s="29" t="s">
        <v>9</v>
      </c>
      <c r="C7" s="29" t="s">
        <v>9</v>
      </c>
      <c r="D7" s="29" t="s">
        <v>8</v>
      </c>
      <c r="E7" s="29" t="s">
        <v>7</v>
      </c>
      <c r="F7" s="29" t="s">
        <v>7</v>
      </c>
      <c r="G7" s="29" t="s">
        <v>7</v>
      </c>
    </row>
    <row r="8" spans="1:7" ht="5.0999999999999996" customHeight="1">
      <c r="A8" s="28"/>
      <c r="B8" s="27"/>
      <c r="C8" s="27"/>
      <c r="D8" s="27"/>
      <c r="E8" s="27"/>
      <c r="F8" s="27"/>
      <c r="G8" s="27"/>
    </row>
    <row r="9" spans="1:7" ht="9" customHeight="1">
      <c r="A9" s="23">
        <v>1985</v>
      </c>
      <c r="B9" s="22">
        <v>14716.580336895309</v>
      </c>
      <c r="C9" s="22">
        <v>1060.0231785901206</v>
      </c>
      <c r="D9" s="22">
        <v>88.453386092575954</v>
      </c>
      <c r="E9" s="22">
        <v>82.523922408095018</v>
      </c>
      <c r="F9" s="22">
        <v>117.4995324747063</v>
      </c>
      <c r="G9" s="22">
        <v>40.60535659074089</v>
      </c>
    </row>
    <row r="10" spans="1:7" ht="9" customHeight="1">
      <c r="A10" s="23">
        <v>1986</v>
      </c>
      <c r="B10" s="22">
        <v>15803.306193149965</v>
      </c>
      <c r="C10" s="22">
        <v>1044.6431476537607</v>
      </c>
      <c r="D10" s="22">
        <v>91.900651125289102</v>
      </c>
      <c r="E10" s="22">
        <v>86.631379734434574</v>
      </c>
      <c r="F10" s="22">
        <v>112.41471011399722</v>
      </c>
      <c r="G10" s="22">
        <v>38.489935360818322</v>
      </c>
    </row>
    <row r="11" spans="1:7" ht="9" customHeight="1">
      <c r="A11" s="23">
        <v>1987</v>
      </c>
      <c r="B11" s="22">
        <v>16867.794113955297</v>
      </c>
      <c r="C11" s="22">
        <v>760.06033762075083</v>
      </c>
      <c r="D11" s="22">
        <v>52.721131256084675</v>
      </c>
      <c r="E11" s="22">
        <v>31.078104001812186</v>
      </c>
      <c r="F11" s="22">
        <v>86.599237341279547</v>
      </c>
      <c r="G11" s="22">
        <v>36.90544606446246</v>
      </c>
    </row>
    <row r="12" spans="1:7" ht="9" customHeight="1">
      <c r="A12" s="23">
        <v>1988</v>
      </c>
      <c r="B12" s="22">
        <v>16991.627825242882</v>
      </c>
      <c r="C12" s="22">
        <v>733.20666636205192</v>
      </c>
      <c r="D12" s="22">
        <v>52.530723489239598</v>
      </c>
      <c r="E12" s="22">
        <v>31.177705559110553</v>
      </c>
      <c r="F12" s="22">
        <v>83.189572586164275</v>
      </c>
      <c r="G12" s="22">
        <v>35.663761726432142</v>
      </c>
    </row>
    <row r="13" spans="1:7" ht="9" customHeight="1">
      <c r="A13" s="23">
        <v>1989</v>
      </c>
      <c r="B13" s="22">
        <v>15247.424750843074</v>
      </c>
      <c r="C13" s="22">
        <v>691.11434433331624</v>
      </c>
      <c r="D13" s="22">
        <v>48.330529661277666</v>
      </c>
      <c r="E13" s="22">
        <v>29.029685641567468</v>
      </c>
      <c r="F13" s="22">
        <v>80.094423130076521</v>
      </c>
      <c r="G13" s="22">
        <v>34.357788957181356</v>
      </c>
    </row>
    <row r="14" spans="1:7" ht="9" customHeight="1">
      <c r="A14" s="23">
        <v>1990</v>
      </c>
      <c r="B14" s="22">
        <v>15351.325908136194</v>
      </c>
      <c r="C14" s="22">
        <v>684.08894264407468</v>
      </c>
      <c r="D14" s="22">
        <v>49.755331570239044</v>
      </c>
      <c r="E14" s="22">
        <v>28.273093162266271</v>
      </c>
      <c r="F14" s="22">
        <v>78.427736351154337</v>
      </c>
      <c r="G14" s="22">
        <v>33.702515729708374</v>
      </c>
    </row>
    <row r="15" spans="1:7" ht="9" customHeight="1">
      <c r="A15" s="23">
        <v>1991</v>
      </c>
      <c r="B15" s="22">
        <v>15237.261826062942</v>
      </c>
      <c r="C15" s="22">
        <v>655.89467095879706</v>
      </c>
      <c r="D15" s="22">
        <v>47.425897843757831</v>
      </c>
      <c r="E15" s="22">
        <v>31.110393874438156</v>
      </c>
      <c r="F15" s="22">
        <v>76.243230839309561</v>
      </c>
      <c r="G15" s="22">
        <v>32.427190401833442</v>
      </c>
    </row>
    <row r="16" spans="1:7" ht="9" customHeight="1">
      <c r="A16" s="23">
        <v>1992</v>
      </c>
      <c r="B16" s="22">
        <v>15686.811209760424</v>
      </c>
      <c r="C16" s="22">
        <v>642.61825703681188</v>
      </c>
      <c r="D16" s="22">
        <v>50.012493496718065</v>
      </c>
      <c r="E16" s="22">
        <v>35.16615898119607</v>
      </c>
      <c r="F16" s="22">
        <v>74.661640272212225</v>
      </c>
      <c r="G16" s="22">
        <v>31.655161293162724</v>
      </c>
    </row>
    <row r="17" spans="1:16" ht="9" customHeight="1">
      <c r="A17" s="23">
        <v>1993</v>
      </c>
      <c r="B17" s="22">
        <v>16080.54609507711</v>
      </c>
      <c r="C17" s="22">
        <v>622.49254711276967</v>
      </c>
      <c r="D17" s="22">
        <v>51.129390882743728</v>
      </c>
      <c r="E17" s="22">
        <v>35.404096670274598</v>
      </c>
      <c r="F17" s="22">
        <v>72.767685690380148</v>
      </c>
      <c r="G17" s="22">
        <v>30.604223244680597</v>
      </c>
    </row>
    <row r="18" spans="1:16" ht="9" customHeight="1">
      <c r="A18" s="23">
        <v>1994</v>
      </c>
      <c r="B18" s="22">
        <v>16772.110323590201</v>
      </c>
      <c r="C18" s="22">
        <v>616.70067389830183</v>
      </c>
      <c r="D18" s="22">
        <v>55.061424450059341</v>
      </c>
      <c r="E18" s="22">
        <v>36.150487044069536</v>
      </c>
      <c r="F18" s="22">
        <v>71.402768586714387</v>
      </c>
      <c r="G18" s="22">
        <v>30.172341446894691</v>
      </c>
      <c r="I18" s="26"/>
      <c r="J18" s="25"/>
      <c r="K18" s="25"/>
      <c r="L18" s="25"/>
      <c r="M18" s="25"/>
      <c r="N18" s="25"/>
      <c r="O18" s="25"/>
      <c r="P18" s="25"/>
    </row>
    <row r="19" spans="1:16" ht="9" customHeight="1">
      <c r="A19" s="23">
        <v>1995</v>
      </c>
      <c r="B19" s="22">
        <v>19142.682610478398</v>
      </c>
      <c r="C19" s="22">
        <v>609.96980013993812</v>
      </c>
      <c r="D19" s="22">
        <v>61.019761953734807</v>
      </c>
      <c r="E19" s="22">
        <v>39.810044883749427</v>
      </c>
      <c r="F19" s="22">
        <v>70.876807005897447</v>
      </c>
      <c r="G19" s="22">
        <v>30.004324974608323</v>
      </c>
      <c r="I19" s="26"/>
      <c r="J19" s="25"/>
      <c r="K19" s="25"/>
      <c r="L19" s="25"/>
      <c r="M19" s="25"/>
      <c r="N19" s="25"/>
      <c r="O19" s="25"/>
      <c r="P19" s="25"/>
    </row>
    <row r="20" spans="1:16" ht="9" customHeight="1">
      <c r="A20" s="23">
        <v>1996</v>
      </c>
      <c r="B20" s="22">
        <v>20796.767357415763</v>
      </c>
      <c r="C20" s="22">
        <v>617.22841569736818</v>
      </c>
      <c r="D20" s="22">
        <v>64.539831980082326</v>
      </c>
      <c r="E20" s="22">
        <v>42.84583658932025</v>
      </c>
      <c r="F20" s="22">
        <v>70.511723396188117</v>
      </c>
      <c r="G20" s="22">
        <v>29.807326110765853</v>
      </c>
      <c r="I20" s="25"/>
      <c r="J20" s="25"/>
      <c r="K20" s="25"/>
      <c r="L20" s="25"/>
      <c r="M20" s="25"/>
      <c r="N20" s="25"/>
      <c r="O20" s="25"/>
      <c r="P20" s="25"/>
    </row>
    <row r="21" spans="1:16" ht="9" customHeight="1">
      <c r="A21" s="23">
        <v>1997</v>
      </c>
      <c r="B21" s="22">
        <v>20197.284358072011</v>
      </c>
      <c r="C21" s="22">
        <v>599.68433383294723</v>
      </c>
      <c r="D21" s="22">
        <v>64.404546731732054</v>
      </c>
      <c r="E21" s="22">
        <v>42.525744505541468</v>
      </c>
      <c r="F21" s="22">
        <v>69.809839017767843</v>
      </c>
      <c r="G21" s="22">
        <v>29.488654566998669</v>
      </c>
    </row>
    <row r="22" spans="1:16" ht="9" customHeight="1">
      <c r="A22" s="23">
        <v>1998</v>
      </c>
      <c r="B22" s="22">
        <v>20146.249269217777</v>
      </c>
      <c r="C22" s="22">
        <v>599.5895524926699</v>
      </c>
      <c r="D22" s="22">
        <v>64.692009440152788</v>
      </c>
      <c r="E22" s="22">
        <v>43.445441805396754</v>
      </c>
      <c r="F22" s="22">
        <v>69.067160323281797</v>
      </c>
      <c r="G22" s="22">
        <v>28.942371235408075</v>
      </c>
    </row>
    <row r="23" spans="1:16" ht="9" customHeight="1">
      <c r="A23" s="23">
        <v>1999</v>
      </c>
      <c r="B23" s="22">
        <v>22523.956050907102</v>
      </c>
      <c r="C23" s="22">
        <v>597.98120798837056</v>
      </c>
      <c r="D23" s="22">
        <v>69.44039806906801</v>
      </c>
      <c r="E23" s="22">
        <v>47.48059395587908</v>
      </c>
      <c r="F23" s="22">
        <v>69.08389840007257</v>
      </c>
      <c r="G23" s="22">
        <v>28.965936689234614</v>
      </c>
    </row>
    <row r="24" spans="1:16" ht="9" customHeight="1">
      <c r="A24" s="23">
        <v>2000</v>
      </c>
      <c r="B24" s="22">
        <v>21984.420110743813</v>
      </c>
      <c r="C24" s="22">
        <v>587.21914208982696</v>
      </c>
      <c r="D24" s="22">
        <v>68.850623437761769</v>
      </c>
      <c r="E24" s="22">
        <v>49.254969594475781</v>
      </c>
      <c r="F24" s="22">
        <v>68.877783113987959</v>
      </c>
      <c r="G24" s="22">
        <v>28.832188003925221</v>
      </c>
    </row>
    <row r="25" spans="1:16" ht="9" customHeight="1">
      <c r="A25" s="23">
        <v>2001</v>
      </c>
      <c r="B25" s="22">
        <v>20508.613725587817</v>
      </c>
      <c r="C25" s="22">
        <v>571.38997315410325</v>
      </c>
      <c r="D25" s="22">
        <v>65.1873519325828</v>
      </c>
      <c r="E25" s="22">
        <v>45.470886490793916</v>
      </c>
      <c r="F25" s="22">
        <v>67.742599477516791</v>
      </c>
      <c r="G25" s="22">
        <v>28.44389095980334</v>
      </c>
      <c r="P25" s="19"/>
    </row>
    <row r="26" spans="1:16" ht="9" customHeight="1">
      <c r="A26" s="23">
        <v>2002</v>
      </c>
      <c r="B26" s="22">
        <v>20737.512896756351</v>
      </c>
      <c r="C26" s="22">
        <v>579.31790884282975</v>
      </c>
      <c r="D26" s="22">
        <v>64.432241844502926</v>
      </c>
      <c r="E26" s="22">
        <v>49.651997789426488</v>
      </c>
      <c r="F26" s="22">
        <v>68.843718290895524</v>
      </c>
      <c r="G26" s="22">
        <v>28.927621239866113</v>
      </c>
    </row>
    <row r="27" spans="1:16" ht="9" customHeight="1">
      <c r="A27" s="23">
        <v>2003</v>
      </c>
      <c r="B27" s="22">
        <v>20843.219520937</v>
      </c>
      <c r="C27" s="22">
        <v>569.79899002639559</v>
      </c>
      <c r="D27" s="22">
        <v>66.472771408159019</v>
      </c>
      <c r="E27" s="22">
        <v>51.500560101623996</v>
      </c>
      <c r="F27" s="22">
        <v>68.260636167310878</v>
      </c>
      <c r="G27" s="22">
        <v>28.599707714568691</v>
      </c>
    </row>
    <row r="28" spans="1:16" ht="9" customHeight="1">
      <c r="A28" s="23">
        <v>2004</v>
      </c>
      <c r="B28" s="22">
        <v>23119.863730081168</v>
      </c>
      <c r="C28" s="22">
        <v>601.53323146759737</v>
      </c>
      <c r="D28" s="22">
        <v>77.205608716104422</v>
      </c>
      <c r="E28" s="22">
        <v>53.944199374009216</v>
      </c>
      <c r="F28" s="22">
        <v>72.913610057231722</v>
      </c>
      <c r="G28" s="22">
        <v>29.919260623064773</v>
      </c>
    </row>
    <row r="29" spans="1:16" ht="9" customHeight="1">
      <c r="A29" s="23">
        <v>2005</v>
      </c>
      <c r="B29" s="22">
        <v>21980.082623216302</v>
      </c>
      <c r="C29" s="22">
        <v>585.11655356024721</v>
      </c>
      <c r="D29" s="22">
        <v>71.500062395463189</v>
      </c>
      <c r="E29" s="22">
        <v>52.35664467176494</v>
      </c>
      <c r="F29" s="22">
        <v>70.220194611749008</v>
      </c>
      <c r="G29" s="22">
        <v>28.238345869155776</v>
      </c>
    </row>
    <row r="30" spans="1:16" ht="9" customHeight="1">
      <c r="A30" s="23">
        <v>2006</v>
      </c>
      <c r="B30" s="22">
        <v>21087.125488525817</v>
      </c>
      <c r="C30" s="22">
        <v>660.35148696151998</v>
      </c>
      <c r="D30" s="22">
        <v>74.61276676252632</v>
      </c>
      <c r="E30" s="22">
        <v>44.295237339888672</v>
      </c>
      <c r="F30" s="22">
        <v>79.594802575635626</v>
      </c>
      <c r="G30" s="22">
        <v>32.998475974087853</v>
      </c>
    </row>
    <row r="31" spans="1:16" ht="9" customHeight="1">
      <c r="A31" s="23">
        <v>2007</v>
      </c>
      <c r="B31" s="22">
        <v>21973.552436016616</v>
      </c>
      <c r="C31" s="22">
        <v>663.31642279872847</v>
      </c>
      <c r="D31" s="22">
        <v>75.304577394417919</v>
      </c>
      <c r="E31" s="22">
        <v>52.876428795279608</v>
      </c>
      <c r="F31" s="22">
        <v>79.422831240555297</v>
      </c>
      <c r="G31" s="22">
        <v>32.798214067610616</v>
      </c>
    </row>
    <row r="32" spans="1:16" ht="9" customHeight="1">
      <c r="A32" s="23">
        <v>2008</v>
      </c>
      <c r="B32" s="22">
        <v>24713.931655444067</v>
      </c>
      <c r="C32" s="22">
        <v>668.7010045388846</v>
      </c>
      <c r="D32" s="22">
        <v>89.589107097803932</v>
      </c>
      <c r="E32" s="22">
        <v>51.54910761784587</v>
      </c>
      <c r="F32" s="22">
        <v>77.856724938930924</v>
      </c>
      <c r="G32" s="22">
        <v>32.917271013293082</v>
      </c>
    </row>
    <row r="33" spans="1:32" ht="9" customHeight="1">
      <c r="A33" s="23">
        <v>2009</v>
      </c>
      <c r="B33" s="22">
        <v>25810.994692975328</v>
      </c>
      <c r="C33" s="22">
        <v>688.37379227616123</v>
      </c>
      <c r="D33" s="22">
        <v>92.572023188126295</v>
      </c>
      <c r="E33" s="22">
        <v>52.551715843284221</v>
      </c>
      <c r="F33" s="22">
        <v>77.871392161096878</v>
      </c>
      <c r="G33" s="22">
        <v>33.550342206455937</v>
      </c>
    </row>
    <row r="34" spans="1:32" ht="9" customHeight="1">
      <c r="A34" s="23">
        <v>2010</v>
      </c>
      <c r="B34" s="22">
        <v>28641.249316058827</v>
      </c>
      <c r="C34" s="22">
        <v>704.58495832486028</v>
      </c>
      <c r="D34" s="22">
        <v>105.93162665364463</v>
      </c>
      <c r="E34" s="22">
        <v>43.934934609069451</v>
      </c>
      <c r="F34" s="22">
        <v>78.475709315110436</v>
      </c>
      <c r="G34" s="22">
        <v>34.809008187697287</v>
      </c>
    </row>
    <row r="35" spans="1:32" ht="9" customHeight="1">
      <c r="A35" s="23">
        <v>2011</v>
      </c>
      <c r="B35" s="22">
        <v>31139.530707011745</v>
      </c>
      <c r="C35" s="22">
        <v>702.70077333182144</v>
      </c>
      <c r="D35" s="22">
        <v>111.60358495261001</v>
      </c>
      <c r="E35" s="22">
        <v>45.808466070088151</v>
      </c>
      <c r="F35" s="22">
        <v>78.691153270406559</v>
      </c>
      <c r="G35" s="22">
        <v>34.628195473454731</v>
      </c>
      <c r="H35" s="19"/>
      <c r="I35" s="19"/>
      <c r="J35" s="24"/>
      <c r="K35" s="19"/>
      <c r="L35" s="19"/>
      <c r="M35" s="19"/>
      <c r="N35" s="19"/>
      <c r="O35" s="19"/>
      <c r="P35" s="19"/>
    </row>
    <row r="36" spans="1:32" ht="9" customHeight="1">
      <c r="A36" s="23">
        <v>2012</v>
      </c>
      <c r="B36" s="22">
        <v>31257.966031424974</v>
      </c>
      <c r="C36" s="22">
        <v>696.01735802564144</v>
      </c>
      <c r="D36" s="22">
        <v>114.58853485880428</v>
      </c>
      <c r="E36" s="22">
        <v>45.721441919696566</v>
      </c>
      <c r="F36" s="22">
        <v>77.491649273385335</v>
      </c>
      <c r="G36" s="22">
        <v>35.179468627681906</v>
      </c>
      <c r="H36" s="19"/>
      <c r="I36" s="19"/>
      <c r="J36" s="19"/>
      <c r="K36" s="19"/>
      <c r="L36" s="19"/>
      <c r="M36" s="19"/>
      <c r="N36" s="19"/>
      <c r="O36" s="19"/>
      <c r="P36" s="19"/>
    </row>
    <row r="37" spans="1:32" ht="9" customHeight="1">
      <c r="A37" s="23">
        <v>2013</v>
      </c>
      <c r="B37" s="22">
        <v>33622.373215466279</v>
      </c>
      <c r="C37" s="22">
        <v>698.65535287443356</v>
      </c>
      <c r="D37" s="22">
        <v>121.76198481215312</v>
      </c>
      <c r="E37" s="22">
        <v>46.801161537770234</v>
      </c>
      <c r="F37" s="22">
        <v>76.120562745377271</v>
      </c>
      <c r="G37" s="22">
        <v>34.216184421188117</v>
      </c>
      <c r="H37" s="19"/>
      <c r="I37" s="19"/>
      <c r="J37" s="19"/>
      <c r="K37" s="19"/>
      <c r="L37" s="19"/>
      <c r="M37" s="19"/>
      <c r="N37" s="19"/>
      <c r="O37" s="19"/>
      <c r="P37" s="19"/>
    </row>
    <row r="38" spans="1:32" ht="9" customHeight="1">
      <c r="A38" s="23">
        <v>2014</v>
      </c>
      <c r="B38" s="22">
        <v>34225.292167890046</v>
      </c>
      <c r="C38" s="22">
        <v>700.74268480112187</v>
      </c>
      <c r="D38" s="22">
        <v>122.13415643406076</v>
      </c>
      <c r="E38" s="22">
        <v>50.272997823629126</v>
      </c>
      <c r="F38" s="22">
        <v>75.412823177081748</v>
      </c>
      <c r="G38" s="22">
        <v>33.022198801400535</v>
      </c>
      <c r="H38" s="19"/>
      <c r="I38" s="19"/>
      <c r="J38" s="19"/>
      <c r="K38" s="19"/>
      <c r="L38" s="19"/>
      <c r="M38" s="19"/>
      <c r="N38" s="19"/>
      <c r="O38" s="19"/>
      <c r="P38" s="19"/>
    </row>
    <row r="39" spans="1:32" ht="5.25" customHeight="1">
      <c r="A39" s="21"/>
      <c r="B39" s="20"/>
      <c r="C39" s="20"/>
      <c r="D39" s="20"/>
      <c r="E39" s="20"/>
      <c r="F39" s="20"/>
      <c r="G39" s="20"/>
      <c r="H39" s="19"/>
      <c r="I39" s="19"/>
      <c r="J39" s="19"/>
      <c r="K39" s="19"/>
      <c r="L39" s="19"/>
      <c r="M39" s="19"/>
      <c r="N39" s="19"/>
      <c r="O39" s="19"/>
      <c r="P39" s="19"/>
    </row>
    <row r="40" spans="1:32" s="17" customFormat="1" ht="11.25" customHeight="1">
      <c r="A40" s="18" t="s">
        <v>6</v>
      </c>
      <c r="B40" s="15"/>
      <c r="C40" s="15"/>
      <c r="D40" s="15"/>
      <c r="E40" s="15"/>
      <c r="F40" s="15"/>
      <c r="G40" s="15"/>
    </row>
    <row r="41" spans="1:32" ht="11.25" customHeight="1">
      <c r="A41" s="16" t="s">
        <v>5</v>
      </c>
      <c r="B41" s="12"/>
      <c r="C41" s="15"/>
      <c r="D41" s="12"/>
      <c r="E41" s="12"/>
      <c r="F41" s="12"/>
      <c r="G41" s="12"/>
      <c r="I41" s="11"/>
      <c r="J41" s="10" t="s">
        <v>4</v>
      </c>
      <c r="K41" s="10" t="s">
        <v>3</v>
      </c>
      <c r="AE41" s="14"/>
      <c r="AF41" s="14"/>
    </row>
    <row r="42" spans="1:32" ht="10.5" customHeight="1">
      <c r="A42" s="13" t="s">
        <v>2</v>
      </c>
      <c r="B42" s="12"/>
      <c r="C42" s="12"/>
      <c r="D42" s="12"/>
      <c r="E42" s="12"/>
      <c r="F42" s="12"/>
      <c r="G42" s="12"/>
      <c r="I42" s="11"/>
      <c r="J42" s="10" t="s">
        <v>1</v>
      </c>
      <c r="K42" s="10" t="s">
        <v>0</v>
      </c>
    </row>
    <row r="43" spans="1:32">
      <c r="I43" s="5">
        <v>1990</v>
      </c>
      <c r="J43" s="9">
        <v>49.755331570239044</v>
      </c>
      <c r="K43" s="9">
        <v>28.273093162266271</v>
      </c>
    </row>
    <row r="44" spans="1:32">
      <c r="I44" s="5">
        <v>1991</v>
      </c>
      <c r="J44" s="9">
        <v>47.425897843757831</v>
      </c>
      <c r="K44" s="9">
        <v>31.110393874438156</v>
      </c>
    </row>
    <row r="45" spans="1:32">
      <c r="I45" s="5">
        <v>1992</v>
      </c>
      <c r="J45" s="9">
        <v>50.012493496718065</v>
      </c>
      <c r="K45" s="9">
        <v>35.16615898119607</v>
      </c>
    </row>
    <row r="46" spans="1:32">
      <c r="I46" s="5">
        <v>1993</v>
      </c>
      <c r="J46" s="9">
        <v>51.129390882743728</v>
      </c>
      <c r="K46" s="9">
        <v>35.404096670274598</v>
      </c>
    </row>
    <row r="47" spans="1:32">
      <c r="I47" s="5">
        <v>1994</v>
      </c>
      <c r="J47" s="9">
        <v>55.061424450059341</v>
      </c>
      <c r="K47" s="9">
        <v>36.150487044069536</v>
      </c>
    </row>
    <row r="48" spans="1:32">
      <c r="I48" s="5">
        <v>1995</v>
      </c>
      <c r="J48" s="9">
        <v>61.019761953734807</v>
      </c>
      <c r="K48" s="9">
        <v>39.810044883749427</v>
      </c>
    </row>
    <row r="49" spans="9:12">
      <c r="I49" s="5">
        <v>1996</v>
      </c>
      <c r="J49" s="9">
        <v>64.539831980082326</v>
      </c>
      <c r="K49" s="9">
        <v>42.84583658932025</v>
      </c>
    </row>
    <row r="50" spans="9:12">
      <c r="I50" s="5">
        <v>1997</v>
      </c>
      <c r="J50" s="9">
        <v>64.404546731732054</v>
      </c>
      <c r="K50" s="9">
        <v>42.525744505541468</v>
      </c>
    </row>
    <row r="51" spans="9:12">
      <c r="I51" s="5">
        <v>1998</v>
      </c>
      <c r="J51" s="9">
        <v>64.692009440152788</v>
      </c>
      <c r="K51" s="9">
        <v>43.445441805396754</v>
      </c>
    </row>
    <row r="52" spans="9:12">
      <c r="I52" s="5">
        <v>1999</v>
      </c>
      <c r="J52" s="9">
        <v>69.44039806906801</v>
      </c>
      <c r="K52" s="9">
        <v>47.48059395587908</v>
      </c>
    </row>
    <row r="53" spans="9:12">
      <c r="I53" s="5">
        <v>2000</v>
      </c>
      <c r="J53" s="9">
        <v>68.850623437761769</v>
      </c>
      <c r="K53" s="9">
        <v>49.254969594475781</v>
      </c>
    </row>
    <row r="54" spans="9:12">
      <c r="I54" s="5">
        <v>2001</v>
      </c>
      <c r="J54" s="9">
        <v>65.1873519325828</v>
      </c>
      <c r="K54" s="9">
        <v>45.470886490793916</v>
      </c>
    </row>
    <row r="55" spans="9:12">
      <c r="I55" s="5">
        <v>2002</v>
      </c>
      <c r="J55" s="9">
        <v>64.432241844502926</v>
      </c>
      <c r="K55" s="9">
        <v>49.651997789426488</v>
      </c>
    </row>
    <row r="56" spans="9:12">
      <c r="I56" s="5">
        <v>2003</v>
      </c>
      <c r="J56" s="9">
        <v>66.472771408159019</v>
      </c>
      <c r="K56" s="9">
        <v>51.500560101623996</v>
      </c>
    </row>
    <row r="57" spans="9:12">
      <c r="I57" s="5">
        <v>2004</v>
      </c>
      <c r="J57" s="9">
        <v>77.205608716104422</v>
      </c>
      <c r="K57" s="9">
        <v>53.944199374009216</v>
      </c>
    </row>
    <row r="58" spans="9:12">
      <c r="I58" s="5">
        <v>2005</v>
      </c>
      <c r="J58" s="9">
        <v>71.500062395463189</v>
      </c>
      <c r="K58" s="9">
        <v>52.35664467176494</v>
      </c>
    </row>
    <row r="59" spans="9:12">
      <c r="I59" s="5">
        <v>2006</v>
      </c>
      <c r="J59" s="9">
        <v>74.61276676252632</v>
      </c>
      <c r="K59" s="9">
        <v>44.295237339888672</v>
      </c>
    </row>
    <row r="60" spans="9:12">
      <c r="I60" s="5">
        <v>2007</v>
      </c>
      <c r="J60" s="9">
        <v>75.304577394417919</v>
      </c>
      <c r="K60" s="9">
        <v>52.876428795279608</v>
      </c>
    </row>
    <row r="61" spans="9:12">
      <c r="I61" s="5">
        <v>2008</v>
      </c>
      <c r="J61" s="9">
        <v>89.589107097803932</v>
      </c>
      <c r="K61" s="9">
        <v>51.54910761784587</v>
      </c>
    </row>
    <row r="62" spans="9:12">
      <c r="I62" s="5">
        <v>2009</v>
      </c>
      <c r="J62" s="9">
        <v>92.572023188126295</v>
      </c>
      <c r="K62" s="9">
        <v>52.551715843284221</v>
      </c>
      <c r="L62" s="7"/>
    </row>
    <row r="63" spans="9:12">
      <c r="I63" s="5">
        <v>2010</v>
      </c>
      <c r="J63" s="9">
        <v>105.93162665364463</v>
      </c>
      <c r="K63" s="9">
        <v>43.934934609069451</v>
      </c>
      <c r="L63" s="8"/>
    </row>
    <row r="64" spans="9:12">
      <c r="I64" s="5">
        <v>2011</v>
      </c>
      <c r="J64" s="4">
        <v>111.60358495261001</v>
      </c>
      <c r="K64" s="3">
        <v>45.808466070088151</v>
      </c>
      <c r="L64" s="7"/>
    </row>
    <row r="65" spans="1:12">
      <c r="I65" s="5">
        <v>2012</v>
      </c>
      <c r="J65" s="4">
        <v>114.58853485880428</v>
      </c>
      <c r="K65" s="3">
        <v>45.721441919696566</v>
      </c>
      <c r="L65" s="7"/>
    </row>
    <row r="66" spans="1:12">
      <c r="A66" s="6"/>
      <c r="I66" s="5">
        <v>2013</v>
      </c>
      <c r="J66" s="4">
        <v>121.76198481215312</v>
      </c>
      <c r="K66" s="3">
        <v>46.801161537770234</v>
      </c>
    </row>
    <row r="67" spans="1:12">
      <c r="I67" s="5">
        <v>2014</v>
      </c>
      <c r="J67" s="4">
        <v>122.13415643406076</v>
      </c>
      <c r="K67" s="3">
        <v>50.272997823629126</v>
      </c>
    </row>
  </sheetData>
  <mergeCells count="2">
    <mergeCell ref="A5:A7"/>
    <mergeCell ref="F5:F6"/>
  </mergeCells>
  <pageMargins left="1.9685039370078741" right="1.9685039370078741" top="1.9685039370078741" bottom="1.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H_48</vt:lpstr>
      <vt:lpstr>H_48!Área_de_impresión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2016-08-05T15:56:59Z</dcterms:created>
  <dcterms:modified xsi:type="dcterms:W3CDTF">2016-08-05T15:57:38Z</dcterms:modified>
</cp:coreProperties>
</file>