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870" yWindow="555" windowWidth="17490" windowHeight="11010" tabRatio="741"/>
  </bookViews>
  <sheets>
    <sheet name="8.1 " sheetId="1" r:id="rId1"/>
    <sheet name="8.2" sheetId="30" r:id="rId2"/>
    <sheet name="8.3" sheetId="2" r:id="rId3"/>
    <sheet name="Graf 8.1" sheetId="40" r:id="rId4"/>
    <sheet name="8.4" sheetId="20" r:id="rId5"/>
    <sheet name="8.5" sheetId="31" r:id="rId6"/>
    <sheet name="8.6" sheetId="5" r:id="rId7"/>
    <sheet name="8.7" sheetId="32" r:id="rId8"/>
    <sheet name="8.8" sheetId="7" r:id="rId9"/>
    <sheet name="8.9" sheetId="33" r:id="rId10"/>
    <sheet name="Graf 8.2" sheetId="41" r:id="rId11"/>
    <sheet name="8.10" sheetId="25" r:id="rId12"/>
    <sheet name="8.11" sheetId="34" r:id="rId13"/>
    <sheet name="8.12" sheetId="26" r:id="rId14"/>
    <sheet name="8.13" sheetId="35" r:id="rId15"/>
    <sheet name="8.14" sheetId="27" r:id="rId16"/>
    <sheet name="8.15" sheetId="36" r:id="rId17"/>
    <sheet name="8.16" sheetId="28" r:id="rId18"/>
    <sheet name="8.17" sheetId="37" r:id="rId19"/>
    <sheet name="8.18" sheetId="29" r:id="rId20"/>
    <sheet name="8.19" sheetId="38" r:id="rId21"/>
    <sheet name="8.20" sheetId="19" r:id="rId22"/>
    <sheet name="8.21" sheetId="39" r:id="rId23"/>
  </sheets>
  <definedNames>
    <definedName name="_xlnm.Print_Area" localSheetId="0">'8.1 '!$A$1:$K$36</definedName>
    <definedName name="_xlnm.Print_Area" localSheetId="14">'8.13'!$A$1:$I$49</definedName>
    <definedName name="_xlnm.Print_Area" localSheetId="16">'8.15'!$A$1:$H$51</definedName>
    <definedName name="_xlnm.Print_Area" localSheetId="17">'8.16'!$A$1:$K$34</definedName>
    <definedName name="_xlnm.Print_Area" localSheetId="18">'8.17'!$A$1:$K$49</definedName>
    <definedName name="_xlnm.Print_Area" localSheetId="19">'8.18'!$A$1:$I$36</definedName>
    <definedName name="_xlnm.Print_Area" localSheetId="20">'8.19'!$A$1:$I$51</definedName>
    <definedName name="_xlnm.Print_Area" localSheetId="1">'8.2'!$A$1:$K$51</definedName>
    <definedName name="_xlnm.Print_Area" localSheetId="21">'8.20'!$A$1:$K$46</definedName>
    <definedName name="_xlnm.Print_Area" localSheetId="22">'8.21'!$A$1:$K$51</definedName>
    <definedName name="_xlnm.Print_Area" localSheetId="2">'8.3'!$A$1:$E$31</definedName>
    <definedName name="_xlnm.Print_Area" localSheetId="5">'8.5'!$A$1:$L$52</definedName>
    <definedName name="_xlnm.Print_Area" localSheetId="6">'8.6'!$A$1:$D$35</definedName>
    <definedName name="_xlnm.Print_Area" localSheetId="7">'8.7'!$A$1:$D$50</definedName>
    <definedName name="_xlnm.Print_Area" localSheetId="8">'8.8'!$A$1:$F$42</definedName>
    <definedName name="tabla2">#REF!</definedName>
    <definedName name="tabla3">#REF!</definedName>
  </definedNames>
  <calcPr calcId="152511" iterate="1" iterateCount="1000" calcOnSave="0"/>
</workbook>
</file>

<file path=xl/sharedStrings.xml><?xml version="1.0" encoding="utf-8"?>
<sst xmlns="http://schemas.openxmlformats.org/spreadsheetml/2006/main" count="1155" uniqueCount="285">
  <si>
    <t xml:space="preserve">Ucayali </t>
  </si>
  <si>
    <t>Región natural</t>
  </si>
  <si>
    <t xml:space="preserve">Resto Costa </t>
  </si>
  <si>
    <t xml:space="preserve">Sierra </t>
  </si>
  <si>
    <t xml:space="preserve">Selva </t>
  </si>
  <si>
    <t xml:space="preserve">Sin educación </t>
  </si>
  <si>
    <t xml:space="preserve">Primaria </t>
  </si>
  <si>
    <t xml:space="preserve">Secundaria </t>
  </si>
  <si>
    <t xml:space="preserve">Superior </t>
  </si>
  <si>
    <t>Quintil de riqueza</t>
  </si>
  <si>
    <t>2-3</t>
  </si>
  <si>
    <t>4-5</t>
  </si>
  <si>
    <t>Área de residencia</t>
  </si>
  <si>
    <t>Departamento</t>
  </si>
  <si>
    <t>Urbana</t>
  </si>
  <si>
    <t>Rural</t>
  </si>
  <si>
    <t xml:space="preserve">Ninguna </t>
  </si>
  <si>
    <t xml:space="preserve">No sabe/ sin información </t>
  </si>
  <si>
    <t xml:space="preserve">Total </t>
  </si>
  <si>
    <t xml:space="preserve">Número de mujeres </t>
  </si>
  <si>
    <t>Número de mujeres con atención prenatal</t>
  </si>
  <si>
    <t>Tomó medicamento para parásitos intestinales</t>
  </si>
  <si>
    <t>Mujeres con un nacimiento en los últimos cinco años</t>
  </si>
  <si>
    <t>Número
de
madres</t>
  </si>
  <si>
    <t>4-23 
horas</t>
  </si>
  <si>
    <t>Menos de 
4 horas</t>
  </si>
  <si>
    <t>Menos de
 4 horas</t>
  </si>
  <si>
    <t>Visitas para control prenatal</t>
  </si>
  <si>
    <t>Característica seleccionada</t>
  </si>
  <si>
    <t>Persona que proporcionó la atención del parto</t>
  </si>
  <si>
    <t>Nadie</t>
  </si>
  <si>
    <t>Lugar del parto</t>
  </si>
  <si>
    <t xml:space="preserve">Establecimiento de salud </t>
  </si>
  <si>
    <t xml:space="preserve">Otro lugar </t>
  </si>
  <si>
    <t>Momento del primer control postnatal</t>
  </si>
  <si>
    <t>Persona que proporcionó a la madre primer control postparto</t>
  </si>
  <si>
    <t>Edad</t>
  </si>
  <si>
    <t xml:space="preserve">15-19 </t>
  </si>
  <si>
    <t>Estado conyugal</t>
  </si>
  <si>
    <t xml:space="preserve">Nunca casada/unida </t>
  </si>
  <si>
    <t xml:space="preserve">Casada/ unida </t>
  </si>
  <si>
    <t xml:space="preserve">Divorciada/ separada/viuda </t>
  </si>
  <si>
    <t>Condición de empleo últimos 12 meses</t>
  </si>
  <si>
    <t xml:space="preserve">No empleada </t>
  </si>
  <si>
    <t xml:space="preserve">Empleada por dinero </t>
  </si>
  <si>
    <t xml:space="preserve">Empleada no por dinero </t>
  </si>
  <si>
    <t>1-2</t>
  </si>
  <si>
    <t>3-4</t>
  </si>
  <si>
    <t>Quintil inferior</t>
  </si>
  <si>
    <t>Segundo quintil</t>
  </si>
  <si>
    <t>Quintil intermedio</t>
  </si>
  <si>
    <t>Cuarto quintil</t>
  </si>
  <si>
    <t>Quintil superior</t>
  </si>
  <si>
    <t>Persona que proporcionó la atención prenatal</t>
  </si>
  <si>
    <t>Número de visitas de control prenatal</t>
  </si>
  <si>
    <t xml:space="preserve">Ningún control </t>
  </si>
  <si>
    <t xml:space="preserve">4-5  </t>
  </si>
  <si>
    <t xml:space="preserve">6-7 </t>
  </si>
  <si>
    <t>Primer nacimiento</t>
  </si>
  <si>
    <t>Menos de 20 años</t>
  </si>
  <si>
    <t>Nivel de educación</t>
  </si>
  <si>
    <t>1-3 visitas</t>
  </si>
  <si>
    <t xml:space="preserve">Menos de 20 años </t>
  </si>
  <si>
    <t>Problemas en el acceso a la atención de la salud:</t>
  </si>
  <si>
    <t xml:space="preserve">Menor de 20 años </t>
  </si>
  <si>
    <t>Área de  residencia</t>
  </si>
  <si>
    <t>2 
días</t>
  </si>
  <si>
    <t>3-41 
días</t>
  </si>
  <si>
    <t>Número
de
nacimientos</t>
  </si>
  <si>
    <t>4-23
horas</t>
  </si>
  <si>
    <t>No
quiere
ir sola</t>
  </si>
  <si>
    <t xml:space="preserve">Áncash </t>
  </si>
  <si>
    <t>Le explicaron síntomas de complicaciones del embarazo</t>
  </si>
  <si>
    <t>Número
de
mujeres</t>
  </si>
  <si>
    <t>Distancia al
estableci-
miento de
salud</t>
  </si>
  <si>
    <t>Conseguir
dinero para
tratamiento</t>
  </si>
  <si>
    <t>Tener que
tomar
transporte</t>
  </si>
  <si>
    <t>Preocupa-
ción que
no haya
personal
femenino</t>
  </si>
  <si>
    <t>Pensar que
puede no
haber quien
atienda</t>
  </si>
  <si>
    <t>Pensar que
no haya
medicinas
disponibles</t>
  </si>
  <si>
    <t>Cualquiera
de las
anteriores</t>
  </si>
  <si>
    <t>Enfer-
mera</t>
  </si>
  <si>
    <t>Apurímac</t>
  </si>
  <si>
    <t>Tomaron
muestra
de sangre</t>
  </si>
  <si>
    <t>Tomaron
muestra
de orina</t>
  </si>
  <si>
    <t>Tomaron
la presión
arterial</t>
  </si>
  <si>
    <t>La
pesaron</t>
  </si>
  <si>
    <t>Midieron
la barriga</t>
  </si>
  <si>
    <t>Número
de naci-
mientos</t>
  </si>
  <si>
    <t>Número de naci-
mientos</t>
  </si>
  <si>
    <t>Número 
de naci-
mientos</t>
  </si>
  <si>
    <t>Obste-
triz</t>
  </si>
  <si>
    <t>Otro traba-
jador de
la salud</t>
  </si>
  <si>
    <t>Porcen-
taje de
nacimien-
tos por 
cesárea</t>
  </si>
  <si>
    <t>Persona que proporcionó la atención postparto</t>
  </si>
  <si>
    <t>Total 2009</t>
  </si>
  <si>
    <t>4-23
 horas</t>
  </si>
  <si>
    <t>Recibió pastillas/
 jarabe de hierro</t>
  </si>
  <si>
    <t>Número
de nací-
cientos</t>
  </si>
  <si>
    <t xml:space="preserve">6 y más </t>
  </si>
  <si>
    <t>4 y más visitas</t>
  </si>
  <si>
    <t>Ámbito geográfico</t>
  </si>
  <si>
    <t>5 y más</t>
  </si>
  <si>
    <r>
      <t>Madre de Dios</t>
    </r>
    <r>
      <rPr>
        <vertAlign val="superscript"/>
        <sz val="9.5"/>
        <rFont val="Arial Narrow"/>
        <family val="2"/>
      </rPr>
      <t/>
    </r>
  </si>
  <si>
    <t>Médico</t>
  </si>
  <si>
    <t>Obstetriz</t>
  </si>
  <si>
    <t>Enfermera</t>
  </si>
  <si>
    <t>Otro</t>
  </si>
  <si>
    <t>No recibió atención prenatal</t>
  </si>
  <si>
    <t>Total</t>
  </si>
  <si>
    <t>Edad de la madre al nacimiento</t>
  </si>
  <si>
    <t xml:space="preserve">20-34 </t>
  </si>
  <si>
    <t xml:space="preserve">35-49 </t>
  </si>
  <si>
    <t xml:space="preserve"> </t>
  </si>
  <si>
    <t>Orden de nacimiento</t>
  </si>
  <si>
    <t xml:space="preserve">Urbana </t>
  </si>
  <si>
    <t xml:space="preserve">Rural </t>
  </si>
  <si>
    <t xml:space="preserve">Amazonas </t>
  </si>
  <si>
    <t xml:space="preserve">Apurímac </t>
  </si>
  <si>
    <t xml:space="preserve">Arequipa </t>
  </si>
  <si>
    <t xml:space="preserve">Ayacucho </t>
  </si>
  <si>
    <t xml:space="preserve">Cajamarca </t>
  </si>
  <si>
    <t xml:space="preserve">Cusco </t>
  </si>
  <si>
    <t xml:space="preserve">Huancavelica </t>
  </si>
  <si>
    <t xml:space="preserve">Huánuco </t>
  </si>
  <si>
    <t xml:space="preserve">Ica </t>
  </si>
  <si>
    <t xml:space="preserve">Junín </t>
  </si>
  <si>
    <t xml:space="preserve">La Libertad </t>
  </si>
  <si>
    <t xml:space="preserve">Lambayeque </t>
  </si>
  <si>
    <t xml:space="preserve">Lima </t>
  </si>
  <si>
    <t xml:space="preserve">Loreto </t>
  </si>
  <si>
    <t xml:space="preserve">Madre de Dios </t>
  </si>
  <si>
    <t xml:space="preserve">Moquegua </t>
  </si>
  <si>
    <t xml:space="preserve">Pasco </t>
  </si>
  <si>
    <t xml:space="preserve">Piura </t>
  </si>
  <si>
    <t xml:space="preserve">Puno </t>
  </si>
  <si>
    <t xml:space="preserve">San Martín </t>
  </si>
  <si>
    <t xml:space="preserve">Tacna </t>
  </si>
  <si>
    <t xml:space="preserve">Tumbes </t>
  </si>
  <si>
    <t>Técnico en enfermería/
 Promotor de salud</t>
  </si>
  <si>
    <t>Técnico en enfermería/
Promotor 
de salud</t>
  </si>
  <si>
    <t>Técnico en enfermería/
Promotor de salud</t>
  </si>
  <si>
    <t>(Distribución porcentual)</t>
  </si>
  <si>
    <t>(Porcentaje)</t>
  </si>
  <si>
    <t>CUADRO Nº 8.3</t>
  </si>
  <si>
    <t>CUADRO Nº 8.1</t>
  </si>
  <si>
    <t>CUADRO Nº 8.2</t>
  </si>
  <si>
    <t>CUADRO Nº 8.4</t>
  </si>
  <si>
    <t>CUADRO Nº 8.5</t>
  </si>
  <si>
    <t>CUADRO Nº 8.6</t>
  </si>
  <si>
    <t>CUADRO Nº 8.7</t>
  </si>
  <si>
    <t>CUADRO Nº 8.8</t>
  </si>
  <si>
    <t>Mujeres que recibieron dos o
más inyecciones contra el tétano
durante último embarazo</t>
  </si>
  <si>
    <t>Meses de embarazo a la primera visita
de control prenatal</t>
  </si>
  <si>
    <t>Número de visitas y meses de embarazo al primer control</t>
  </si>
  <si>
    <t xml:space="preserve"> Urbana</t>
  </si>
  <si>
    <t xml:space="preserve"> Rural</t>
  </si>
  <si>
    <t>NÚMERO DE VISITAS</t>
  </si>
  <si>
    <t>MESES DE EMBARAZO 
AL PRIMER CONTROL</t>
  </si>
  <si>
    <t>ámbito geográfico</t>
  </si>
  <si>
    <t>TOTAL</t>
  </si>
  <si>
    <t>EDUCACIÓN DE LA MADRE</t>
  </si>
  <si>
    <t xml:space="preserve">4-5 meses </t>
  </si>
  <si>
    <t>GRÁFICO Nº 8.1</t>
  </si>
  <si>
    <t>GRÁFICO Nº 8.2</t>
  </si>
  <si>
    <t>6 meses y más</t>
  </si>
  <si>
    <t xml:space="preserve">Total 2009 </t>
  </si>
  <si>
    <t>Coma-
drona /
Partera</t>
  </si>
  <si>
    <t>Familiar/
Otro</t>
  </si>
  <si>
    <t>Comadrona/
Partera</t>
  </si>
  <si>
    <t>CUADRO Nº 8.9</t>
  </si>
  <si>
    <t>CUADRO Nº 8.10</t>
  </si>
  <si>
    <t>CUADRO Nº 8.11</t>
  </si>
  <si>
    <t>CUADRO Nº 8.12</t>
  </si>
  <si>
    <t>CUADRO Nº 8.13</t>
  </si>
  <si>
    <t>CUADRO Nº 8.14</t>
  </si>
  <si>
    <t>CUADRO Nº 8.15</t>
  </si>
  <si>
    <t>CUADRO Nº 8.16</t>
  </si>
  <si>
    <t>CUADRO Nº 8.17</t>
  </si>
  <si>
    <t>CUADRO Nº 8.18</t>
  </si>
  <si>
    <t>CUADRO Nº 8.19</t>
  </si>
  <si>
    <t>CUADRO Nº 8.20</t>
  </si>
  <si>
    <t>CUADRO Nº 8.21</t>
  </si>
  <si>
    <t>Mediana de meses de embarazo a la primera visita para atención prenatal</t>
  </si>
  <si>
    <t>Entre las mujeres que recibieron atención prenatal
contenido de la atención para el último nacimiento:</t>
  </si>
  <si>
    <t>Mujeres que durante el embarazo
del último nacimiento:</t>
  </si>
  <si>
    <t>Entre las mujeres que recibieron atención prenatal 
contenido de la atención para el último nacimiento:</t>
  </si>
  <si>
    <t>Fuente: Instituto Nacional de Estadística e Informática - Encuesta Demográfica y de Salud Familiar.</t>
  </si>
  <si>
    <t>Número y momento de visitas 
de atención prenatal</t>
  </si>
  <si>
    <t>Conseguir
permiso
 para ir a
tratamiento</t>
  </si>
  <si>
    <t>Conseguir
permiso
para ir a
tratamiento</t>
  </si>
  <si>
    <t>Número de
 mujeres con atención prenatal</t>
  </si>
  <si>
    <t>Número de
mujeres con 
atención prenatal</t>
  </si>
  <si>
    <t>4-5 visitas</t>
  </si>
  <si>
    <t>ÁREA DE RESIDENCIA</t>
  </si>
  <si>
    <t>6 y más</t>
  </si>
  <si>
    <t>8 y más</t>
  </si>
  <si>
    <t>6 y más visitas</t>
  </si>
  <si>
    <t xml:space="preserve">No sabe/sin información </t>
  </si>
  <si>
    <r>
      <t xml:space="preserve">Nota: </t>
    </r>
    <r>
      <rPr>
        <sz val="8"/>
        <rFont val="Arial Narrow"/>
        <family val="2"/>
      </rPr>
      <t xml:space="preserve">Los porcentajes no necesariamente suman los subtotales o el 100,0% debido a redondeo. </t>
    </r>
    <r>
      <rPr>
        <b/>
        <sz val="8"/>
        <rFont val="Arial Narrow"/>
        <family val="2"/>
      </rPr>
      <t xml:space="preserve">
Fuente: Instituto Nacional de Estadística e Informática - Encuesta Demográfica y de Salud Familiar.</t>
    </r>
  </si>
  <si>
    <t>Prov. Const. del Callao</t>
  </si>
  <si>
    <t>Lima</t>
  </si>
  <si>
    <t>0,7 a/</t>
  </si>
  <si>
    <t>0,2 a/</t>
  </si>
  <si>
    <t>PERÚ: MUJERES DE 15 A 49 AÑOS DE EDAD QUE TUVIERON NACIMIENTOS EN LOS CINCO AÑOS QUE PRECEDIERON LA ENCUESTA, 
POR PERSONA QUE PROPORCIONÓ EL CUIDADO PRENATAL PARA EL ÚLTIMO NACIMIENTO, SEGÚN
CARACTERÍSTICA SELECCIONADA, 2015</t>
  </si>
  <si>
    <t>Total 2015</t>
  </si>
  <si>
    <t>PERÚ: MUJERES DE 15 A 49 AÑOS DE EDAD QUE TUVIERON NACIMIENTOS EN LOS CINCO AÑOS QUE PRECEDIERON LA ENCUESTA, POR PERSONA QUE PROPORCIONÓ EL CUIDADO PRENATAL PARA EL ÚLTIMO NACIMIENTO, SEGÚN ÁMBITO GEOGRÁFICO, 2015</t>
  </si>
  <si>
    <t>PERÚ: NÚMERO DE VISITAS DE CONTROL PRENATAL Y MESES DE EMBARAZO AL PRIMER CONTROL, 
POR ÁREA DE RESIDENCIA, 2015</t>
  </si>
  <si>
    <t>PERÚ: ATENCIÓN PRENATAL  PARA MUJERES CON HIJAS Y/O HIJOS NACIDOS VIVOS EN LOS ÚLTIMOS CINCO AÑOS , 
POR  CONTENIDOS ESPECÍFICOS, SEGÚN CARACTERÍSTICA SELECCIONADA, 2015</t>
  </si>
  <si>
    <t>PERÚ: ATENCIÓN PRENATAL PARA MUJERES CON HIJAS Y/O HIJOS NACIDOS VIVOS EN LOS ÚLTIMOS CINCO AÑOS,  
POR  CONTENIDOS ESPECÍFICOS, SEGÚN ÁMBITO GEOGRÁFICO, 2015</t>
  </si>
  <si>
    <t>PERÚ:  MUJERES DE 15 A 49 AÑOS DE EDAD QUE RECIBIERON VACUNAS CONTRA EL TÉTANO NEONATAL EN LOS ÚLTIMOS CINCO AÑOS QUE PRECEDIERON LA ENCUESTA, SEGÚN CARACTERÍSTICA SELECCIONADA, 2015</t>
  </si>
  <si>
    <t>PERÚ:  MUJERES DE 15 A 49 AÑOS DE EDAD QUE RECIBIERON VACUNAS CONTRA EL TÉTANO NEONATAL EN LOS ÚLTIMOS CINCO AÑOS QUE PRECEDIERON LA ENCUESTA, SEGÚN ÁMBITO GEOGRÁFICO, 2015</t>
  </si>
  <si>
    <t>PERÚ: ATENCIÓN DURANTE EL PARTO PARA LOS MENORES DE CINCO AÑOS DE EDAD, POR PERSONA QUE PROPORCIONÓ LA ATENCIÓN
Y PORCENTAJE DE NACIMIENTOS POR CESÁREA, SEGÚN CARACTERÍSTICA SELECCIONADA, 2015</t>
  </si>
  <si>
    <t>PERÚ: ATENCIÓN DURANTE EL PARTO PARA LOS MENORES DE CINCO AÑOS DE EDAD, POR PERSONA QUE PROPORCIONÓ LA ATENCIÓN Y
PORCENTAJE DE NACIMIENTOS POR CESÁREA, SEGÚN ÁMBITO GEOGRÁFICO, 2015</t>
  </si>
  <si>
    <t xml:space="preserve"> PERÚ: MOMENTO DEL PRIMER CONTROL POSTNATAL  DE LAS MUJERES DE 15 A 49 AÑOS DE EDAD QUE TUVIERON 
HIJAS Y/O HIJOS EN LOS CINCO AÑOS ANTERIORES A LA ENCUESTA, SEGÚN
CARACTERÍSTICA SELECCIONADA, 2015</t>
  </si>
  <si>
    <t xml:space="preserve"> PERÚ: MOMENTO DEL PRIMER CONTROL POSTNATAL  DE LAS MUJERES DE 15 A 49 AÑOS DE EDAD QUE TUVIERON 
HIJAS Y/O HIJOS EN LOS CINCO AÑOS ANTERIORES A LA ENCUESTA, SEGÚN
ÁMBITO GEOGRÁFICO, 2015</t>
  </si>
  <si>
    <t>PERÚ: MOMENTO DEL PRIMER CONTROL POSTNATAL PARA EL NACIMIENTO MÁS RECIENTE DE MUJERES DE
15 A 49 AÑOS DE EDAD QUE  NO NACIÓ EN UN ESTABLECIMIENTO DE SALUD EN LOS CINCO AÑOS 
ANTERIORES A LA ENCUESTA, SEGÚN ÁMBITO GEOGRÁFICO, 2015</t>
  </si>
  <si>
    <t>PERÚ: PERSONA QUE PROPORCIONÓ EL PRIMER CONTROL POSTNATAL A LA MADRE DESPUÉS DEL NACIMIENTO
MÁS RECIENTE, SEGÚN CARACTERÍSTICA SELECCIONADA, 2015</t>
  </si>
  <si>
    <t>PERÚ: PERSONA QUE PROPORCIONÓ EL PRIMER CONTROL POSTNATAL A LA MADRE DESPUÉS DEL NACIMIENTO
MÁS RECIENTE, SEGÚN ÁMBITO GEOGRÁFICO, 2015</t>
  </si>
  <si>
    <t xml:space="preserve"> PERÚ: PROBLEMAS EN EL ACCESO A LOS SERVICOS DE SALUD CUANDO LAS MUJERES ESTÁN ENFERMAS, SEGÚN CARACTERÍSTICA SELECCIONADA, 2015</t>
  </si>
  <si>
    <t xml:space="preserve"> PERÚ: PROBLEMAS EN EL ACCESO A LOS SERVICOS DE SALUD CUANDO LAS MUJERES ESTÁN ENFERMAS, SEGÚN ÁMBITO GEOGRÁFICO,  2015</t>
  </si>
  <si>
    <t>1 - 3</t>
  </si>
  <si>
    <t>0,2  a/</t>
  </si>
  <si>
    <t>Total 2011</t>
  </si>
  <si>
    <t xml:space="preserve">Total 2011 </t>
  </si>
  <si>
    <t>Total 2009 b/</t>
  </si>
  <si>
    <t>1-3 meses</t>
  </si>
  <si>
    <r>
      <t xml:space="preserve">Porcentaje que
recibió atención
prenatal de pro-
fesional de salud
calificado </t>
    </r>
    <r>
      <rPr>
        <b/>
        <vertAlign val="superscript"/>
        <sz val="9"/>
        <rFont val="Arial Narrow"/>
        <family val="2"/>
      </rPr>
      <t>1/</t>
    </r>
  </si>
  <si>
    <r>
      <t xml:space="preserve">Nota: </t>
    </r>
    <r>
      <rPr>
        <sz val="8"/>
        <rFont val="Arial Narrow"/>
        <family val="2"/>
      </rPr>
      <t>Si se mencionó más de una fuente de atención prenatal, solo es considerada la más calificada.</t>
    </r>
    <r>
      <rPr>
        <b/>
        <sz val="8"/>
        <rFont val="Arial Narrow"/>
        <family val="2"/>
      </rPr>
      <t xml:space="preserve">
</t>
    </r>
    <r>
      <rPr>
        <b/>
        <vertAlign val="superscript"/>
        <sz val="8"/>
        <rFont val="Arial Narrow"/>
        <family val="2"/>
      </rPr>
      <t>1/</t>
    </r>
    <r>
      <rPr>
        <b/>
        <sz val="8"/>
        <rFont val="Arial Narrow"/>
        <family val="2"/>
      </rPr>
      <t xml:space="preserve"> </t>
    </r>
    <r>
      <rPr>
        <sz val="8"/>
        <rFont val="Arial Narrow"/>
        <family val="2"/>
      </rPr>
      <t>Profesional de salud calificado: incluye médico, obstetriz y enfermera.</t>
    </r>
    <r>
      <rPr>
        <b/>
        <sz val="8"/>
        <rFont val="Arial Narrow"/>
        <family val="2"/>
      </rPr>
      <t xml:space="preserve">
Fuente: Instituto Nacional de Estadística e Informática - Encuesta Demográfica y de Salud Familiar.</t>
    </r>
  </si>
  <si>
    <r>
      <t xml:space="preserve">Lima Metropolitana </t>
    </r>
    <r>
      <rPr>
        <vertAlign val="superscript"/>
        <sz val="9"/>
        <rFont val="Arial Narrow"/>
        <family val="2"/>
      </rPr>
      <t>2/</t>
    </r>
  </si>
  <si>
    <r>
      <t>Provincia de Lima</t>
    </r>
    <r>
      <rPr>
        <vertAlign val="superscript"/>
        <sz val="9"/>
        <rFont val="Arial Narrow"/>
        <family val="2"/>
      </rPr>
      <t xml:space="preserve"> 3</t>
    </r>
    <r>
      <rPr>
        <sz val="9"/>
        <rFont val="Arial Narrow"/>
        <family val="2"/>
      </rPr>
      <t>/</t>
    </r>
  </si>
  <si>
    <r>
      <t xml:space="preserve">Lima Provincias </t>
    </r>
    <r>
      <rPr>
        <vertAlign val="superscript"/>
        <sz val="9"/>
        <rFont val="Arial Narrow"/>
        <family val="2"/>
      </rPr>
      <t>4/</t>
    </r>
  </si>
  <si>
    <r>
      <t>Nota</t>
    </r>
    <r>
      <rPr>
        <sz val="8"/>
        <rFont val="Arial Narrow"/>
        <family val="2"/>
      </rPr>
      <t xml:space="preserve">: Si se mencionó más de una fuente de atención prenatal, solo es considerada la más calificada.
</t>
    </r>
    <r>
      <rPr>
        <b/>
        <vertAlign val="superscript"/>
        <sz val="8"/>
        <rFont val="Arial Narrow"/>
        <family val="2"/>
      </rPr>
      <t>1/</t>
    </r>
    <r>
      <rPr>
        <b/>
        <sz val="8"/>
        <rFont val="Arial Narrow"/>
        <family val="2"/>
      </rPr>
      <t xml:space="preserve"> </t>
    </r>
    <r>
      <rPr>
        <sz val="8"/>
        <rFont val="Arial Narrow"/>
        <family val="2"/>
      </rPr>
      <t xml:space="preserve">Profesional de salud calificado: incluye médico, obstetriz y enfermera.
</t>
    </r>
    <r>
      <rPr>
        <b/>
        <vertAlign val="superscript"/>
        <sz val="8"/>
        <rFont val="Arial Narrow"/>
        <family val="2"/>
      </rPr>
      <t>2/</t>
    </r>
    <r>
      <rPr>
        <sz val="8"/>
        <rFont val="Arial Narrow"/>
        <family val="2"/>
      </rPr>
      <t xml:space="preserve"> Comprende la provincia de Lima y la Provincia Constitucional del Callao.</t>
    </r>
    <r>
      <rPr>
        <b/>
        <sz val="8"/>
        <rFont val="Arial Narrow"/>
        <family val="2"/>
      </rPr>
      <t xml:space="preserve">
</t>
    </r>
    <r>
      <rPr>
        <b/>
        <vertAlign val="superscript"/>
        <sz val="8"/>
        <rFont val="Arial Narrow"/>
        <family val="2"/>
      </rPr>
      <t>3/</t>
    </r>
    <r>
      <rPr>
        <sz val="8"/>
        <rFont val="Arial Narrow"/>
        <family val="2"/>
      </rPr>
      <t xml:space="preserve"> Comprende los 43 distritos que conforman la provincia de Lima.
</t>
    </r>
    <r>
      <rPr>
        <b/>
        <vertAlign val="superscript"/>
        <sz val="8"/>
        <rFont val="Arial Narrow"/>
        <family val="2"/>
      </rPr>
      <t>4/</t>
    </r>
    <r>
      <rPr>
        <sz val="8"/>
        <rFont val="Arial Narrow"/>
        <family val="2"/>
      </rPr>
      <t xml:space="preserve"> Comprende las provincias: Barranca, Cajatambo, Canta, Cañete, Huaral, Huarochirí, Huaura, Oyón y Yauyos.
</t>
    </r>
    <r>
      <rPr>
        <b/>
        <sz val="8"/>
        <rFont val="Arial Narrow"/>
        <family val="2"/>
      </rPr>
      <t>Fuente: Instituto Nacional de Estadística e Informática - Encuesta Demográfica y de Salud Familiar.</t>
    </r>
  </si>
  <si>
    <r>
      <t xml:space="preserve">Lima Metropolitana </t>
    </r>
    <r>
      <rPr>
        <vertAlign val="superscript"/>
        <sz val="9"/>
        <rFont val="Arial Narrow"/>
        <family val="2"/>
      </rPr>
      <t>1/</t>
    </r>
    <r>
      <rPr>
        <sz val="9"/>
        <rFont val="Arial Narrow"/>
        <family val="2"/>
      </rPr>
      <t xml:space="preserve"> </t>
    </r>
  </si>
  <si>
    <r>
      <t xml:space="preserve">Provincia de Lima </t>
    </r>
    <r>
      <rPr>
        <vertAlign val="superscript"/>
        <sz val="9"/>
        <rFont val="Arial Narrow"/>
        <family val="2"/>
      </rPr>
      <t>2/</t>
    </r>
  </si>
  <si>
    <r>
      <t xml:space="preserve">Lima Provincias </t>
    </r>
    <r>
      <rPr>
        <vertAlign val="superscript"/>
        <sz val="9"/>
        <rFont val="Arial Narrow"/>
        <family val="2"/>
      </rPr>
      <t>3/</t>
    </r>
  </si>
  <si>
    <r>
      <rPr>
        <b/>
        <vertAlign val="superscript"/>
        <sz val="8"/>
        <rFont val="Arial Narrow"/>
        <family val="2"/>
      </rPr>
      <t>1/</t>
    </r>
    <r>
      <rPr>
        <b/>
        <sz val="8"/>
        <rFont val="Arial Narrow"/>
        <family val="2"/>
      </rPr>
      <t xml:space="preserve"> </t>
    </r>
    <r>
      <rPr>
        <sz val="8"/>
        <rFont val="Arial Narrow"/>
        <family val="2"/>
      </rPr>
      <t xml:space="preserve">Comprende la provincia de Lima y la Provincia Constitucional del Callao.
</t>
    </r>
    <r>
      <rPr>
        <b/>
        <vertAlign val="superscript"/>
        <sz val="8"/>
        <rFont val="Arial Narrow"/>
        <family val="2"/>
      </rPr>
      <t>2/</t>
    </r>
    <r>
      <rPr>
        <sz val="8"/>
        <rFont val="Arial Narrow"/>
        <family val="2"/>
      </rPr>
      <t xml:space="preserve"> Comprende los 43 distritos que conforman la provincia de Lima.
</t>
    </r>
    <r>
      <rPr>
        <b/>
        <vertAlign val="superscript"/>
        <sz val="8"/>
        <rFont val="Arial Narrow"/>
        <family val="2"/>
      </rPr>
      <t>3/</t>
    </r>
    <r>
      <rPr>
        <sz val="8"/>
        <rFont val="Arial Narrow"/>
        <family val="2"/>
      </rPr>
      <t xml:space="preserve"> Comprende las provincias: Barranca, Cajatambo, Canta, Cañete, Huaral, Huarochirí, Huaura, Oyón y Yauyos.
</t>
    </r>
    <r>
      <rPr>
        <b/>
        <sz val="8"/>
        <rFont val="Arial Narrow"/>
        <family val="2"/>
      </rPr>
      <t>Fuente: Instituto Nacional de Estadística e Informática - Encuesta Demográfica y de Salud Familiar.</t>
    </r>
  </si>
  <si>
    <r>
      <t xml:space="preserve">Mujeres cuyo último
nacimiento fue protegido 
contra el tétano </t>
    </r>
    <r>
      <rPr>
        <b/>
        <vertAlign val="superscript"/>
        <sz val="9"/>
        <rFont val="Arial Narrow"/>
        <family val="2"/>
      </rPr>
      <t>1/</t>
    </r>
  </si>
  <si>
    <r>
      <rPr>
        <b/>
        <vertAlign val="superscript"/>
        <sz val="8"/>
        <rFont val="Arial Narrow"/>
        <family val="2"/>
      </rPr>
      <t>1/</t>
    </r>
    <r>
      <rPr>
        <b/>
        <sz val="8"/>
        <rFont val="Arial Narrow"/>
        <family val="2"/>
      </rPr>
      <t xml:space="preserve"> </t>
    </r>
    <r>
      <rPr>
        <sz val="8"/>
        <rFont val="Arial Narrow"/>
        <family val="2"/>
      </rPr>
      <t xml:space="preserve">Incluye madres que recibieron dos o más inyecciones durante el embarazo del nacimiento más reciente, o dos o más inyecciones (la última dosis en los tres años antes del nacimiento más reciente), o tres o más inyecciones (la última dosis en los cinco años antes del nacimiento más reciente), o cuatro o más inyecciones (la última dosis en los 10 años antes del nacimiento más reciente), o cinco o más inyecciones antes del nacimiento más reciente. 
</t>
    </r>
    <r>
      <rPr>
        <b/>
        <sz val="8"/>
        <rFont val="Arial Narrow"/>
        <family val="2"/>
      </rPr>
      <t>Fuente: Instituto Nacional de Estadística e Informática - Encuesta Demográfica y de Salud Familiar.</t>
    </r>
  </si>
  <si>
    <r>
      <t xml:space="preserve">Provincia de Lima </t>
    </r>
    <r>
      <rPr>
        <vertAlign val="superscript"/>
        <sz val="9"/>
        <rFont val="Arial Narrow"/>
        <family val="2"/>
      </rPr>
      <t>3/</t>
    </r>
  </si>
  <si>
    <r>
      <t xml:space="preserve">Lima Provincias </t>
    </r>
    <r>
      <rPr>
        <vertAlign val="superscript"/>
        <sz val="9"/>
        <rFont val="Arial Narrow"/>
        <family val="2"/>
      </rPr>
      <t xml:space="preserve"> 4/</t>
    </r>
  </si>
  <si>
    <r>
      <rPr>
        <b/>
        <vertAlign val="superscript"/>
        <sz val="8"/>
        <rFont val="Arial Narrow"/>
        <family val="2"/>
      </rPr>
      <t>1/</t>
    </r>
    <r>
      <rPr>
        <sz val="8"/>
        <rFont val="Arial Narrow"/>
        <family val="2"/>
      </rPr>
      <t xml:space="preserve"> Incluye madres que recibieron dos o más inyecciones durante el embarazo del nacimiento más reciente, o dos o más inyecciones (la última dosis en los tres años antes del nacimiento más reciente), o tres o más inyecciones (la última dosis en los cinco años antes del nacimiento más reciente), o cuatro o más inyecciones (la última dosis en los 10 años antes del nacimiento más reciente), o cinco o más inyecciones antes del nacimiento más reciente.
</t>
    </r>
    <r>
      <rPr>
        <b/>
        <vertAlign val="superscript"/>
        <sz val="8"/>
        <rFont val="Arial Narrow"/>
        <family val="2"/>
      </rPr>
      <t>2/</t>
    </r>
    <r>
      <rPr>
        <b/>
        <sz val="8"/>
        <rFont val="Arial Narrow"/>
        <family val="2"/>
      </rPr>
      <t xml:space="preserve"> </t>
    </r>
    <r>
      <rPr>
        <sz val="8"/>
        <rFont val="Arial Narrow"/>
        <family val="2"/>
      </rPr>
      <t xml:space="preserve">Comprende la provincia de Lima y la Provincia Constitucional del Callao. 
</t>
    </r>
    <r>
      <rPr>
        <b/>
        <vertAlign val="superscript"/>
        <sz val="8"/>
        <rFont val="Arial Narrow"/>
        <family val="2"/>
      </rPr>
      <t>3/</t>
    </r>
    <r>
      <rPr>
        <sz val="8"/>
        <rFont val="Arial Narrow"/>
        <family val="2"/>
      </rPr>
      <t xml:space="preserve"> Comprende los 43 distritos que conforman la provincia de Lima.
</t>
    </r>
    <r>
      <rPr>
        <b/>
        <vertAlign val="superscript"/>
        <sz val="8"/>
        <rFont val="Arial Narrow"/>
        <family val="2"/>
      </rPr>
      <t>4/</t>
    </r>
    <r>
      <rPr>
        <b/>
        <sz val="8"/>
        <rFont val="Arial Narrow"/>
        <family val="2"/>
      </rPr>
      <t xml:space="preserve"> </t>
    </r>
    <r>
      <rPr>
        <sz val="8"/>
        <rFont val="Arial Narrow"/>
        <family val="2"/>
      </rPr>
      <t xml:space="preserve">Comprende las provincias: Barranca, Cajatambo, Canta, Cañete, Huaral, Huarochirí, Huaura, Oyón y Yauyos.
</t>
    </r>
    <r>
      <rPr>
        <b/>
        <sz val="8"/>
        <rFont val="Arial Narrow"/>
        <family val="2"/>
      </rPr>
      <t>Fuente: Instituto Nacional de Estadística e Informática - Encuesta Demográfica y de Salud Familiar.</t>
    </r>
  </si>
  <si>
    <r>
      <t xml:space="preserve">Partos atendidos
por profesional de
salud calificado </t>
    </r>
    <r>
      <rPr>
        <b/>
        <vertAlign val="superscript"/>
        <sz val="9"/>
        <rFont val="Arial Narrow"/>
        <family val="2"/>
      </rPr>
      <t>2/</t>
    </r>
  </si>
  <si>
    <r>
      <t xml:space="preserve">Parto 
institucional </t>
    </r>
    <r>
      <rPr>
        <b/>
        <vertAlign val="superscript"/>
        <sz val="9"/>
        <rFont val="Arial Narrow"/>
        <family val="2"/>
      </rPr>
      <t>3/</t>
    </r>
  </si>
  <si>
    <r>
      <t>Nota</t>
    </r>
    <r>
      <rPr>
        <sz val="8"/>
        <rFont val="Arial Narrow"/>
        <family val="2"/>
      </rPr>
      <t xml:space="preserve">: La estimación se refiere a los nacimientos en el período de 0-59 meses que precedieron la encuesta, incluyéndose así los nacimientos en el mes de la entrevista. Solo se incluye el último nacimiento de la mujer. Los porcentajes basados en menos de 25 casos sin ponderar no se muestran (*) y los de 25-49 casos sin ponderar se presentan entre paréntesis.
</t>
    </r>
    <r>
      <rPr>
        <b/>
        <vertAlign val="superscript"/>
        <sz val="8"/>
        <rFont val="Arial Narrow"/>
        <family val="2"/>
      </rPr>
      <t>1/</t>
    </r>
    <r>
      <rPr>
        <sz val="8"/>
        <rFont val="Arial Narrow"/>
        <family val="2"/>
      </rPr>
      <t xml:space="preserve"> Se refiere a los nacimientos que tuvieron lugar en un servicio de salud (público o privado). 
</t>
    </r>
    <r>
      <rPr>
        <b/>
        <vertAlign val="superscript"/>
        <sz val="8"/>
        <rFont val="Arial Narrow"/>
        <family val="2"/>
      </rPr>
      <t>2/</t>
    </r>
    <r>
      <rPr>
        <sz val="8"/>
        <rFont val="Arial Narrow"/>
        <family val="2"/>
      </rPr>
      <t xml:space="preserve"> Profesional de salud calificado incluye médico, obstetriz y enfermera.
</t>
    </r>
    <r>
      <rPr>
        <b/>
        <vertAlign val="superscript"/>
        <sz val="8"/>
        <rFont val="Arial Narrow"/>
        <family val="2"/>
      </rPr>
      <t>3/</t>
    </r>
    <r>
      <rPr>
        <sz val="8"/>
        <rFont val="Arial Narrow"/>
        <family val="2"/>
      </rPr>
      <t xml:space="preserve"> El parto institucional se refiere a los partos ocurridos en establecimientos de salud y que fueron atendidos por profesional de salud calificado.
</t>
    </r>
    <r>
      <rPr>
        <b/>
        <sz val="8"/>
        <rFont val="Arial Narrow"/>
        <family val="2"/>
      </rPr>
      <t>Fuente: Instituto Nacional de Estadística e Informática - Encuesta Demográfica y de Salud Familiar.</t>
    </r>
  </si>
  <si>
    <r>
      <t xml:space="preserve">Partos atendidos
por profesional de salud calificado  </t>
    </r>
    <r>
      <rPr>
        <b/>
        <vertAlign val="superscript"/>
        <sz val="9"/>
        <rFont val="Arial Narrow"/>
        <family val="2"/>
      </rPr>
      <t>2/</t>
    </r>
  </si>
  <si>
    <r>
      <t xml:space="preserve">Parto 
institucional </t>
    </r>
    <r>
      <rPr>
        <b/>
        <vertAlign val="superscript"/>
        <sz val="9"/>
        <rFont val="Arial Narrow"/>
        <family val="2"/>
      </rPr>
      <t xml:space="preserve">3/ </t>
    </r>
  </si>
  <si>
    <r>
      <t xml:space="preserve">Lima Metropolitana </t>
    </r>
    <r>
      <rPr>
        <vertAlign val="superscript"/>
        <sz val="9"/>
        <rFont val="Arial Narrow"/>
        <family val="2"/>
      </rPr>
      <t>4/</t>
    </r>
  </si>
  <si>
    <r>
      <t xml:space="preserve">Provincia de Lima </t>
    </r>
    <r>
      <rPr>
        <vertAlign val="superscript"/>
        <sz val="9"/>
        <rFont val="Arial Narrow"/>
        <family val="2"/>
      </rPr>
      <t>5/</t>
    </r>
  </si>
  <si>
    <r>
      <t xml:space="preserve">Lima Provincias </t>
    </r>
    <r>
      <rPr>
        <vertAlign val="superscript"/>
        <sz val="9"/>
        <rFont val="Arial Narrow"/>
        <family val="2"/>
      </rPr>
      <t>6/</t>
    </r>
  </si>
  <si>
    <r>
      <t xml:space="preserve">Nota: </t>
    </r>
    <r>
      <rPr>
        <sz val="8"/>
        <rFont val="Arial Narrow"/>
        <family val="2"/>
      </rPr>
      <t xml:space="preserve">La estimación se refiere a los nacimientos en el período de 0-59 meses que precedieron la encuesta, incluyéndose así los nacimientos en el mes de la entrevista. Solo se incluye el último nacimiento de la mujer. </t>
    </r>
    <r>
      <rPr>
        <b/>
        <sz val="8"/>
        <rFont val="Arial Narrow"/>
        <family val="2"/>
      </rPr>
      <t xml:space="preserve">
</t>
    </r>
    <r>
      <rPr>
        <b/>
        <vertAlign val="superscript"/>
        <sz val="8"/>
        <rFont val="Arial Narrow"/>
        <family val="2"/>
      </rPr>
      <t>1/</t>
    </r>
    <r>
      <rPr>
        <b/>
        <sz val="8"/>
        <rFont val="Arial Narrow"/>
        <family val="2"/>
      </rPr>
      <t xml:space="preserve"> </t>
    </r>
    <r>
      <rPr>
        <sz val="8"/>
        <rFont val="Arial Narrow"/>
        <family val="2"/>
      </rPr>
      <t xml:space="preserve">Se refiere a los nacimientos que tuvieron lugar en un servicio de salud (público o privado). 
</t>
    </r>
    <r>
      <rPr>
        <b/>
        <vertAlign val="superscript"/>
        <sz val="8"/>
        <rFont val="Arial Narrow"/>
        <family val="2"/>
      </rPr>
      <t>2/</t>
    </r>
    <r>
      <rPr>
        <b/>
        <sz val="8"/>
        <rFont val="Arial Narrow"/>
        <family val="2"/>
      </rPr>
      <t xml:space="preserve"> </t>
    </r>
    <r>
      <rPr>
        <sz val="8"/>
        <rFont val="Arial Narrow"/>
        <family val="2"/>
      </rPr>
      <t xml:space="preserve">Profesional de salud calificado incluye médico, obstetriz y enfermera.
</t>
    </r>
    <r>
      <rPr>
        <b/>
        <vertAlign val="superscript"/>
        <sz val="8"/>
        <rFont val="Arial Narrow"/>
        <family val="2"/>
      </rPr>
      <t>3/</t>
    </r>
    <r>
      <rPr>
        <sz val="8"/>
        <rFont val="Arial Narrow"/>
        <family val="2"/>
      </rPr>
      <t xml:space="preserve"> El parto institucional se refiere a los partos ocurridos en establecimientos de salud y que fiueron atendidos por profesional de salud calificado.
</t>
    </r>
    <r>
      <rPr>
        <b/>
        <vertAlign val="superscript"/>
        <sz val="8"/>
        <rFont val="Arial Narrow"/>
        <family val="2"/>
      </rPr>
      <t>4/</t>
    </r>
    <r>
      <rPr>
        <sz val="8"/>
        <rFont val="Arial Narrow"/>
        <family val="2"/>
      </rPr>
      <t xml:space="preserve"> Comprende la provincia de Lima y la Provincia Constitucional del Callao.</t>
    </r>
    <r>
      <rPr>
        <b/>
        <sz val="8"/>
        <rFont val="Arial Narrow"/>
        <family val="2"/>
      </rPr>
      <t xml:space="preserve">
</t>
    </r>
    <r>
      <rPr>
        <b/>
        <vertAlign val="superscript"/>
        <sz val="8"/>
        <rFont val="Arial Narrow"/>
        <family val="2"/>
      </rPr>
      <t>5/</t>
    </r>
    <r>
      <rPr>
        <b/>
        <sz val="8"/>
        <rFont val="Arial Narrow"/>
        <family val="2"/>
      </rPr>
      <t xml:space="preserve"> </t>
    </r>
    <r>
      <rPr>
        <sz val="8"/>
        <rFont val="Arial Narrow"/>
        <family val="2"/>
      </rPr>
      <t xml:space="preserve">Comprende los 43 distritos que conforman la provincia de Lima.
</t>
    </r>
    <r>
      <rPr>
        <b/>
        <vertAlign val="superscript"/>
        <sz val="8"/>
        <rFont val="Arial Narrow"/>
        <family val="2"/>
      </rPr>
      <t>6/</t>
    </r>
    <r>
      <rPr>
        <sz val="8"/>
        <rFont val="Arial Narrow"/>
        <family val="2"/>
      </rPr>
      <t xml:space="preserve"> Comprende las provincias: Barranca, Cajatambo, Canta, Cañete, Huaral, Huarochirí, Huaura, Oyón y Yauyos.
</t>
    </r>
    <r>
      <rPr>
        <b/>
        <sz val="8"/>
        <rFont val="Arial Narrow"/>
        <family val="2"/>
      </rPr>
      <t>Fuente: Instituto Nacional de Estadística e Informática - Encuesta Demográfica y de Salud Familiar.</t>
    </r>
  </si>
  <si>
    <r>
      <t xml:space="preserve">Porcentaje
de partos por
profesional
de salud
calificado </t>
    </r>
    <r>
      <rPr>
        <b/>
        <vertAlign val="superscript"/>
        <sz val="9"/>
        <rFont val="Arial Narrow"/>
        <family val="2"/>
      </rPr>
      <t>1/</t>
    </r>
  </si>
  <si>
    <r>
      <rPr>
        <b/>
        <sz val="8"/>
        <rFont val="Arial Narrow"/>
        <family val="2"/>
      </rPr>
      <t>Nota</t>
    </r>
    <r>
      <rPr>
        <sz val="8"/>
        <rFont val="Arial Narrow"/>
        <family val="2"/>
      </rPr>
      <t xml:space="preserve">: Los porcentajes no necesariamente suman los subtotales o el 100,0% debido a redondeo. Se incluyen todos los nacimientos en el período de 0 - 59 meses antes de la entrevista. Si la mujer mencionó más de una persona, solamente se considera la más capacitada.
</t>
    </r>
    <r>
      <rPr>
        <b/>
        <vertAlign val="superscript"/>
        <sz val="8"/>
        <rFont val="Arial Narrow"/>
        <family val="2"/>
      </rPr>
      <t>1/</t>
    </r>
    <r>
      <rPr>
        <sz val="8"/>
        <rFont val="Arial Narrow"/>
        <family val="2"/>
      </rPr>
      <t xml:space="preserve"> Profesional de salud calificado incluye médico, obstetriz y enfermera.
</t>
    </r>
    <r>
      <rPr>
        <b/>
        <sz val="8"/>
        <rFont val="Arial Narrow"/>
        <family val="2"/>
      </rPr>
      <t xml:space="preserve">Fuente: Instituto Nacional de Estadística e Informática - Encuesta Demográfica y de Salud Familiar.                                                                </t>
    </r>
  </si>
  <si>
    <r>
      <t>Nota</t>
    </r>
    <r>
      <rPr>
        <sz val="8"/>
        <rFont val="Arial Narrow"/>
        <family val="2"/>
      </rPr>
      <t xml:space="preserve">: Los porcentajes no necesariamente suman los subtotales o el 100,0% debido a redondeo. Se incluyen todos los nacimientos en el período de 0 - 59 meses antes de la entrevista. Si la mujer mencionó más de una persona, solamente se considera la más capacitada.
</t>
    </r>
    <r>
      <rPr>
        <b/>
        <vertAlign val="superscript"/>
        <sz val="8"/>
        <rFont val="Arial Narrow"/>
        <family val="2"/>
      </rPr>
      <t>1/</t>
    </r>
    <r>
      <rPr>
        <sz val="8"/>
        <rFont val="Arial Narrow"/>
        <family val="2"/>
      </rPr>
      <t xml:space="preserve"> Profesional de salud calificado incluye médico, obstetriz y enfermera.
</t>
    </r>
    <r>
      <rPr>
        <b/>
        <vertAlign val="superscript"/>
        <sz val="8"/>
        <rFont val="Arial Narrow"/>
        <family val="2"/>
      </rPr>
      <t>2/</t>
    </r>
    <r>
      <rPr>
        <sz val="8"/>
        <rFont val="Arial Narrow"/>
        <family val="2"/>
      </rPr>
      <t xml:space="preserve"> Comprende la provincia de Lima y la Provincia Constitucional del Callao.
</t>
    </r>
    <r>
      <rPr>
        <b/>
        <vertAlign val="superscript"/>
        <sz val="8"/>
        <rFont val="Arial Narrow"/>
        <family val="2"/>
      </rPr>
      <t>3/</t>
    </r>
    <r>
      <rPr>
        <sz val="8"/>
        <rFont val="Arial Narrow"/>
        <family val="2"/>
      </rPr>
      <t xml:space="preserve"> Comprende los 43 distritos que conforman la provincia de Lima.
</t>
    </r>
    <r>
      <rPr>
        <b/>
        <vertAlign val="superscript"/>
        <sz val="8"/>
        <rFont val="Arial Narrow"/>
        <family val="2"/>
      </rPr>
      <t>4/</t>
    </r>
    <r>
      <rPr>
        <sz val="8"/>
        <rFont val="Arial Narrow"/>
        <family val="2"/>
      </rPr>
      <t xml:space="preserve"> Comprende las provincias: Barranca, Cajatambo, Canta, Cañete, Huaral, Huarochirí, Huaura, Oyón y Yauyos.
</t>
    </r>
    <r>
      <rPr>
        <b/>
        <sz val="8"/>
        <rFont val="Arial Narrow"/>
        <family val="2"/>
      </rPr>
      <t>Fuente: Instituto Nacional de Estadística e Informática - Encuesta Demográfica y de Salud Familiar.</t>
    </r>
  </si>
  <si>
    <r>
      <t>Nota</t>
    </r>
    <r>
      <rPr>
        <sz val="8"/>
        <rFont val="Arial Narrow"/>
        <family val="2"/>
      </rPr>
      <t xml:space="preserve">: Los porcentajes no necesariamente suman los subtotales o el 100,0% debido a redondeo. 
</t>
    </r>
    <r>
      <rPr>
        <b/>
        <vertAlign val="superscript"/>
        <sz val="8"/>
        <rFont val="Arial Narrow"/>
        <family val="2"/>
      </rPr>
      <t>1/</t>
    </r>
    <r>
      <rPr>
        <sz val="8"/>
        <rFont val="Arial Narrow"/>
        <family val="2"/>
      </rPr>
      <t xml:space="preserve"> Incluye mujeres que recibieron el control después de 41 días.</t>
    </r>
    <r>
      <rPr>
        <b/>
        <sz val="8"/>
        <rFont val="Arial Narrow"/>
        <family val="2"/>
      </rPr>
      <t xml:space="preserve">
Fuente: Instituto Nacional de Estadística e Informática - Encuesta Demográfica y de Salud Familiar.</t>
    </r>
  </si>
  <si>
    <r>
      <t xml:space="preserve">No recibió atención postnatal  </t>
    </r>
    <r>
      <rPr>
        <b/>
        <vertAlign val="superscript"/>
        <sz val="9"/>
        <rFont val="Arial Narrow"/>
        <family val="2"/>
      </rPr>
      <t>1/</t>
    </r>
  </si>
  <si>
    <r>
      <t xml:space="preserve">Nota: </t>
    </r>
    <r>
      <rPr>
        <sz val="8"/>
        <rFont val="Arial Narrow"/>
        <family val="2"/>
      </rPr>
      <t xml:space="preserve">Los porcentajes no necesariamente suman los subtotales o el 100,0% debido a redondeo. </t>
    </r>
    <r>
      <rPr>
        <b/>
        <sz val="8"/>
        <rFont val="Arial Narrow"/>
        <family val="2"/>
      </rPr>
      <t xml:space="preserve">
</t>
    </r>
    <r>
      <rPr>
        <b/>
        <vertAlign val="superscript"/>
        <sz val="8"/>
        <rFont val="Arial Narrow"/>
        <family val="2"/>
      </rPr>
      <t>1/</t>
    </r>
    <r>
      <rPr>
        <b/>
        <sz val="8"/>
        <rFont val="Arial Narrow"/>
        <family val="2"/>
      </rPr>
      <t xml:space="preserve"> </t>
    </r>
    <r>
      <rPr>
        <sz val="8"/>
        <rFont val="Arial Narrow"/>
        <family val="2"/>
      </rPr>
      <t xml:space="preserve">Incluye mujeres que recibieron el control después de 41 días.
</t>
    </r>
    <r>
      <rPr>
        <b/>
        <vertAlign val="superscript"/>
        <sz val="8"/>
        <rFont val="Arial Narrow"/>
        <family val="2"/>
      </rPr>
      <t>2/</t>
    </r>
    <r>
      <rPr>
        <sz val="8"/>
        <rFont val="Arial Narrow"/>
        <family val="2"/>
      </rPr>
      <t xml:space="preserve"> Comprende la provincia de Lima y la Provincia Constitucional del Callao.
</t>
    </r>
    <r>
      <rPr>
        <b/>
        <vertAlign val="superscript"/>
        <sz val="8"/>
        <rFont val="Arial Narrow"/>
        <family val="2"/>
      </rPr>
      <t>3/</t>
    </r>
    <r>
      <rPr>
        <sz val="8"/>
        <rFont val="Arial Narrow"/>
        <family val="2"/>
      </rPr>
      <t xml:space="preserve"> Comprende los 43 distritos que conforman la provincia de Lima.
</t>
    </r>
    <r>
      <rPr>
        <b/>
        <vertAlign val="superscript"/>
        <sz val="8"/>
        <rFont val="Arial Narrow"/>
        <family val="2"/>
      </rPr>
      <t>4/</t>
    </r>
    <r>
      <rPr>
        <sz val="8"/>
        <rFont val="Arial Narrow"/>
        <family val="2"/>
      </rPr>
      <t xml:space="preserve"> Comprende las provincias: Barranca, Cajatambo, Canta, Cañete, Huaral, Huarochirí, Huaura, Oyón y Yauyos.</t>
    </r>
    <r>
      <rPr>
        <b/>
        <sz val="8"/>
        <rFont val="Arial Narrow"/>
        <family val="2"/>
      </rPr>
      <t xml:space="preserve">
Fuente: Instituto Nacional de Estadística e Informática - Encuesta Demográfica y de Salud Familiar.</t>
    </r>
  </si>
  <si>
    <r>
      <t xml:space="preserve">No recibió 
atención
 postparto </t>
    </r>
    <r>
      <rPr>
        <b/>
        <vertAlign val="superscript"/>
        <sz val="9"/>
        <rFont val="Arial Narrow"/>
        <family val="2"/>
      </rPr>
      <t>1/</t>
    </r>
  </si>
  <si>
    <r>
      <t xml:space="preserve">No recibió 
atención 
postparto </t>
    </r>
    <r>
      <rPr>
        <b/>
        <vertAlign val="superscript"/>
        <sz val="9"/>
        <rFont val="Arial Narrow"/>
        <family val="2"/>
      </rPr>
      <t>1/</t>
    </r>
  </si>
  <si>
    <r>
      <t>Nota</t>
    </r>
    <r>
      <rPr>
        <sz val="8"/>
        <rFont val="Arial Narrow"/>
        <family val="2"/>
      </rPr>
      <t xml:space="preserve">: Los porcentajes no necesariamente suman los subtotales o el 100,0% debido a redondeo. Se incluyen todos los nacimientos en el período de 0-59 meses antes de la entrevista. Solamente se incluye el último nacimiento de la entrevistada. Si la mujer mencionó más de una persona  solamente se considera la más capacitada en el cuadro. Los porcentajes basados en menos de 25 casos sin ponderar no se muestran (*) y los de 25-49 casos sin ponderar se presentan entre paréntesis. 
</t>
    </r>
    <r>
      <rPr>
        <b/>
        <vertAlign val="superscript"/>
        <sz val="8"/>
        <rFont val="Arial Narrow"/>
        <family val="2"/>
      </rPr>
      <t>1/</t>
    </r>
    <r>
      <rPr>
        <sz val="8"/>
        <rFont val="Arial Narrow"/>
        <family val="2"/>
      </rPr>
      <t xml:space="preserve"> Incluye mujeres que recibieron el control después de 41 días.
</t>
    </r>
    <r>
      <rPr>
        <b/>
        <vertAlign val="superscript"/>
        <sz val="8"/>
        <rFont val="Arial Narrow"/>
        <family val="2"/>
      </rPr>
      <t>2/</t>
    </r>
    <r>
      <rPr>
        <sz val="8"/>
        <rFont val="Arial Narrow"/>
        <family val="2"/>
      </rPr>
      <t xml:space="preserve"> Comprende la provincia de Lima y la Provincia Constitucional del Callao.
</t>
    </r>
    <r>
      <rPr>
        <b/>
        <vertAlign val="superscript"/>
        <sz val="8"/>
        <rFont val="Arial Narrow"/>
        <family val="2"/>
      </rPr>
      <t>3/</t>
    </r>
    <r>
      <rPr>
        <sz val="8"/>
        <rFont val="Arial Narrow"/>
        <family val="2"/>
      </rPr>
      <t xml:space="preserve"> Comprende los 43 distritos que conforman la provincia de Lima.
</t>
    </r>
    <r>
      <rPr>
        <b/>
        <vertAlign val="superscript"/>
        <sz val="8"/>
        <rFont val="Arial Narrow"/>
        <family val="2"/>
      </rPr>
      <t>4/</t>
    </r>
    <r>
      <rPr>
        <sz val="8"/>
        <rFont val="Arial Narrow"/>
        <family val="2"/>
      </rPr>
      <t xml:space="preserve"> Comprende las provincias: Barranca, Cajatambo, Canta, Cañete, Huaral, Huarochirí, Huaura, Oyón y Yauyos.
</t>
    </r>
    <r>
      <rPr>
        <b/>
        <sz val="8"/>
        <rFont val="Arial Narrow"/>
        <family val="2"/>
      </rPr>
      <t>Fuente: Instituto Nacional de Estadística e Informática - Encuesta Demográfica y de Salud Familiar.</t>
    </r>
  </si>
  <si>
    <t>*</t>
  </si>
  <si>
    <r>
      <t xml:space="preserve">No recibió
atención
postparto </t>
    </r>
    <r>
      <rPr>
        <b/>
        <vertAlign val="superscript"/>
        <sz val="9"/>
        <rFont val="Arial Narrow"/>
        <family val="2"/>
      </rPr>
      <t>1/</t>
    </r>
  </si>
  <si>
    <r>
      <t xml:space="preserve">Nota: </t>
    </r>
    <r>
      <rPr>
        <sz val="8"/>
        <rFont val="Arial Narrow"/>
        <family val="2"/>
      </rPr>
      <t>Los porcentajes no necesariamente suman los subtotales o el 100,0% debido a redondeo.</t>
    </r>
    <r>
      <rPr>
        <b/>
        <sz val="8"/>
        <rFont val="Arial Narrow"/>
        <family val="2"/>
      </rPr>
      <t xml:space="preserve">
</t>
    </r>
    <r>
      <rPr>
        <b/>
        <vertAlign val="superscript"/>
        <sz val="8"/>
        <rFont val="Arial Narrow"/>
        <family val="2"/>
      </rPr>
      <t>1/</t>
    </r>
    <r>
      <rPr>
        <b/>
        <sz val="8"/>
        <rFont val="Arial Narrow"/>
        <family val="2"/>
      </rPr>
      <t xml:space="preserve"> </t>
    </r>
    <r>
      <rPr>
        <sz val="8"/>
        <rFont val="Arial Narrow"/>
        <family val="2"/>
      </rPr>
      <t>Incluye mujeres que recibieron el control después de 41 días.</t>
    </r>
    <r>
      <rPr>
        <b/>
        <sz val="8"/>
        <rFont val="Arial Narrow"/>
        <family val="2"/>
      </rPr>
      <t xml:space="preserve">
Fuente: Instituto Nacional de Estadística e Informática - Encuesta Demográfica y de Salud Familiar.</t>
    </r>
  </si>
  <si>
    <r>
      <t xml:space="preserve">Nota: </t>
    </r>
    <r>
      <rPr>
        <sz val="8"/>
        <rFont val="Arial Narrow"/>
        <family val="2"/>
      </rPr>
      <t>Los porcentajes no necesariamente suman los subtotales o el 100,0% debido a redondeo.</t>
    </r>
    <r>
      <rPr>
        <b/>
        <sz val="8"/>
        <rFont val="Arial Narrow"/>
        <family val="2"/>
      </rPr>
      <t xml:space="preserve">
</t>
    </r>
    <r>
      <rPr>
        <b/>
        <vertAlign val="superscript"/>
        <sz val="8"/>
        <rFont val="Arial Narrow"/>
        <family val="2"/>
      </rPr>
      <t>1/</t>
    </r>
    <r>
      <rPr>
        <b/>
        <sz val="8"/>
        <rFont val="Arial Narrow"/>
        <family val="2"/>
      </rPr>
      <t xml:space="preserve"> </t>
    </r>
    <r>
      <rPr>
        <sz val="8"/>
        <rFont val="Arial Narrow"/>
        <family val="2"/>
      </rPr>
      <t xml:space="preserve">Incluye mujeres que recibieron el control después de 41 días.
</t>
    </r>
    <r>
      <rPr>
        <b/>
        <vertAlign val="superscript"/>
        <sz val="8"/>
        <rFont val="Arial Narrow"/>
        <family val="2"/>
      </rPr>
      <t>2/</t>
    </r>
    <r>
      <rPr>
        <sz val="8"/>
        <rFont val="Arial Narrow"/>
        <family val="2"/>
      </rPr>
      <t xml:space="preserve"> Comprende la provincia de Lima y la Provincia Constitucional del Callao.
</t>
    </r>
    <r>
      <rPr>
        <b/>
        <vertAlign val="superscript"/>
        <sz val="8"/>
        <rFont val="Arial Narrow"/>
        <family val="2"/>
      </rPr>
      <t>3/</t>
    </r>
    <r>
      <rPr>
        <sz val="8"/>
        <rFont val="Arial Narrow"/>
        <family val="2"/>
      </rPr>
      <t xml:space="preserve"> Comprende los 43 distritos que conforman la provincia de Lima.
</t>
    </r>
    <r>
      <rPr>
        <b/>
        <vertAlign val="superscript"/>
        <sz val="8"/>
        <rFont val="Arial Narrow"/>
        <family val="2"/>
      </rPr>
      <t>4/</t>
    </r>
    <r>
      <rPr>
        <sz val="8"/>
        <rFont val="Arial Narrow"/>
        <family val="2"/>
      </rPr>
      <t xml:space="preserve"> Comprende las provincias: Barranca, Cajatambo, Canta, Cañete, Huaral, Huarochirí, Huaura, Oyón y Yauyos.</t>
    </r>
    <r>
      <rPr>
        <b/>
        <sz val="8"/>
        <rFont val="Arial Narrow"/>
        <family val="2"/>
      </rPr>
      <t xml:space="preserve">
Fuente: Instituto Nacional de Estadística e Informática - Encuesta Demográfica y de Salud Familiar.</t>
    </r>
  </si>
  <si>
    <r>
      <t xml:space="preserve">No recibió
 atención  postparto </t>
    </r>
    <r>
      <rPr>
        <b/>
        <vertAlign val="superscript"/>
        <sz val="9"/>
        <rFont val="Arial Narrow"/>
        <family val="2"/>
      </rPr>
      <t>1/</t>
    </r>
  </si>
  <si>
    <r>
      <t xml:space="preserve">Total 2011 </t>
    </r>
    <r>
      <rPr>
        <vertAlign val="superscript"/>
        <sz val="9"/>
        <rFont val="Arial Narrow"/>
        <family val="2"/>
      </rPr>
      <t>a/</t>
    </r>
  </si>
  <si>
    <r>
      <t>Nota</t>
    </r>
    <r>
      <rPr>
        <sz val="8"/>
        <rFont val="Arial Narrow"/>
        <family val="2"/>
      </rPr>
      <t xml:space="preserve">: Los porcentajes no necesariamente suman los subtotales o el 100,0% debido a redondeo. Se incluyen todos los nacimientos en el período de 0-59 meses antes de la entrevista. Solamente se incluye el último nacimiento de la entrevistada. Si la mujer mencionó más de una persona, solamente la más capacitada se considera en el cuadro. Los porcentajes basados en menos de 25 casos sin ponderar no se muestran (*) y los de 25-49 casos sin ponderar se presentan entre paréntesis. 
</t>
    </r>
    <r>
      <rPr>
        <b/>
        <vertAlign val="superscript"/>
        <sz val="8"/>
        <rFont val="Arial Narrow"/>
        <family val="2"/>
      </rPr>
      <t>1/</t>
    </r>
    <r>
      <rPr>
        <sz val="8"/>
        <rFont val="Arial Narrow"/>
        <family val="2"/>
      </rPr>
      <t xml:space="preserve"> Incluye mujeres que recibieron el control después de 41 días.
</t>
    </r>
    <r>
      <rPr>
        <b/>
        <vertAlign val="superscript"/>
        <sz val="8"/>
        <rFont val="Arial Narrow"/>
        <family val="2"/>
      </rPr>
      <t>a</t>
    </r>
    <r>
      <rPr>
        <vertAlign val="superscript"/>
        <sz val="8"/>
        <rFont val="Arial Narrow"/>
        <family val="2"/>
      </rPr>
      <t>/</t>
    </r>
    <r>
      <rPr>
        <sz val="8"/>
        <rFont val="Arial Narrow"/>
        <family val="2"/>
      </rPr>
      <t xml:space="preserve"> El total incluye otro (0,2%).
</t>
    </r>
    <r>
      <rPr>
        <b/>
        <sz val="8"/>
        <rFont val="Arial Narrow"/>
        <family val="2"/>
      </rPr>
      <t>Fuente: Instituto Nacional de Estadística e Informática - Encuesta Demográfica y de Salud Familiar.</t>
    </r>
  </si>
  <si>
    <r>
      <t>Nota</t>
    </r>
    <r>
      <rPr>
        <sz val="8"/>
        <rFont val="Arial Narrow"/>
        <family val="2"/>
      </rPr>
      <t xml:space="preserve">: Los porcentajes no necesariamente suman los subtotales o el 100,0% debido a redondeo. Se incluyen todos los nacimientos en el período de 0-59 meses antes de la entrevista. Solamente se incluye el último nacimiento de la entrevistada. Si la mujer mencionó más de una persona, solamente la más capacitada se considera en el cuadro. Los porcentajes basados en menos de 25 casos sin ponderar no se muestran (*) y los de 25-49 casos sin ponderar se presentan entre paréntesis. 
</t>
    </r>
    <r>
      <rPr>
        <b/>
        <vertAlign val="superscript"/>
        <sz val="8"/>
        <rFont val="Arial Narrow"/>
        <family val="2"/>
      </rPr>
      <t>1/</t>
    </r>
    <r>
      <rPr>
        <sz val="8"/>
        <rFont val="Arial Narrow"/>
        <family val="2"/>
      </rPr>
      <t xml:space="preserve"> Incluye mujeres que recibieron el control después de 41 días.
</t>
    </r>
    <r>
      <rPr>
        <b/>
        <vertAlign val="superscript"/>
        <sz val="8"/>
        <rFont val="Arial Narrow"/>
        <family val="2"/>
      </rPr>
      <t>2/</t>
    </r>
    <r>
      <rPr>
        <sz val="8"/>
        <rFont val="Arial Narrow"/>
        <family val="2"/>
      </rPr>
      <t xml:space="preserve"> Comprende la provincia de Lima y la Provincia Constitucional del Callao.
</t>
    </r>
    <r>
      <rPr>
        <b/>
        <vertAlign val="superscript"/>
        <sz val="8"/>
        <rFont val="Arial Narrow"/>
        <family val="2"/>
      </rPr>
      <t>3/</t>
    </r>
    <r>
      <rPr>
        <sz val="8"/>
        <rFont val="Arial Narrow"/>
        <family val="2"/>
      </rPr>
      <t xml:space="preserve"> Comprende los 43 distritos que conforman la provincia de Lima.
</t>
    </r>
    <r>
      <rPr>
        <b/>
        <vertAlign val="superscript"/>
        <sz val="8"/>
        <rFont val="Arial Narrow"/>
        <family val="2"/>
      </rPr>
      <t>4/</t>
    </r>
    <r>
      <rPr>
        <sz val="8"/>
        <rFont val="Arial Narrow"/>
        <family val="2"/>
      </rPr>
      <t xml:space="preserve"> Comprende las provincias: Barranca, Cajatambo, Canta, Cañete, Huaral, Huarochirí, Huaura, Oyón y Yauyos.
</t>
    </r>
    <r>
      <rPr>
        <b/>
        <vertAlign val="superscript"/>
        <sz val="8"/>
        <rFont val="Arial Narrow"/>
        <family val="2"/>
      </rPr>
      <t>a/</t>
    </r>
    <r>
      <rPr>
        <sz val="8"/>
        <rFont val="Arial Narrow"/>
        <family val="2"/>
      </rPr>
      <t xml:space="preserve"> El total incluye otro (0,2%).
</t>
    </r>
    <r>
      <rPr>
        <b/>
        <sz val="8"/>
        <rFont val="Arial Narrow"/>
        <family val="2"/>
      </rPr>
      <t>Fuente: Instituto Nacional de Estadística e Informática - Encuesta Demográfica y de Salud Familiar.</t>
    </r>
  </si>
  <si>
    <r>
      <t xml:space="preserve">Lima Metropolitana </t>
    </r>
    <r>
      <rPr>
        <vertAlign val="superscript"/>
        <sz val="9"/>
        <rFont val="Arial Narrow"/>
        <family val="2"/>
      </rPr>
      <t>1/</t>
    </r>
  </si>
  <si>
    <r>
      <rPr>
        <b/>
        <vertAlign val="superscript"/>
        <sz val="8"/>
        <rFont val="Arial Narrow"/>
        <family val="2"/>
      </rPr>
      <t>1/</t>
    </r>
    <r>
      <rPr>
        <sz val="8"/>
        <rFont val="Arial Narrow"/>
        <family val="2"/>
      </rPr>
      <t xml:space="preserve"> Comprende la provincia de Lima y la Provincia Constitucional del Callao.
</t>
    </r>
    <r>
      <rPr>
        <b/>
        <vertAlign val="superscript"/>
        <sz val="8"/>
        <rFont val="Arial Narrow"/>
        <family val="2"/>
      </rPr>
      <t>2/</t>
    </r>
    <r>
      <rPr>
        <sz val="8"/>
        <rFont val="Arial Narrow"/>
        <family val="2"/>
      </rPr>
      <t xml:space="preserve"> Comprende los 43 distritos que conforman la provincia de lima.
</t>
    </r>
    <r>
      <rPr>
        <b/>
        <vertAlign val="superscript"/>
        <sz val="8"/>
        <rFont val="Arial Narrow"/>
        <family val="2"/>
      </rPr>
      <t>3/</t>
    </r>
    <r>
      <rPr>
        <sz val="8"/>
        <rFont val="Arial Narrow"/>
        <family val="2"/>
      </rPr>
      <t xml:space="preserve"> Comprende las provincias: Barranca, Cajatambo, Canta, Cañete, Huaral, Huarochirí, Huaura, Oyón y Yauyos.
</t>
    </r>
    <r>
      <rPr>
        <b/>
        <sz val="8"/>
        <rFont val="Arial Narrow"/>
        <family val="2"/>
      </rPr>
      <t>Fuente: Instituto Nacional de Estadística e Informática - Encuesta Demográfica y de Salud Familiar.</t>
    </r>
  </si>
  <si>
    <t>PERÚ: PARTOS EN ESTABLECIMIENTOS DE SALUD, PARTOS ATENDIDOS POR PROFESIONAL DE SALUD CALIFICADO Y PARTO INSTITUCIONAL DEL ÚLTIMO NACIMIENTO EN LOS CINCO AÑOS QUE PRECEDIERON
LA ENCUESTA, SEGÚN CARACTERÍSTICA SELECCIONADA,  2015</t>
  </si>
  <si>
    <r>
      <t xml:space="preserve">Partos en
establecimientos
de salud </t>
    </r>
    <r>
      <rPr>
        <b/>
        <vertAlign val="superscript"/>
        <sz val="9"/>
        <rFont val="Arial Narrow"/>
        <family val="2"/>
      </rPr>
      <t>1/</t>
    </r>
  </si>
  <si>
    <t>PERÚ: PARTOS EN ESTABLECIMIENTOS DE SALUD, PARTOS ATENDIDOS POR PROFESIONAL DE SALUD CALIFICADO Y PARTO INSTITUCIONAL DEL ÚLTIMO NACIMIENTO EN LOS CINCO AÑOS QUE PRECEDIERON LA ENCUESTA, SEGÚN ÁREA DE RESIDENCIA Y EDUCACIÓN DE LA MADRE, 2015</t>
  </si>
  <si>
    <t>PERÚ: PARTOS EN ESTABLECIMIENTOS DE SALUD, PARTOS ATENDIDOS POR PROFESIONAL DE SALUD CALIFICADO Y PARTO INSTITUCIONAL DEL ÚLTIMO NACIMIENTO EN LOS CINCO AÑOS QUE PRECEDIERON
LA ENCUESTA, SEGÚN ÁMBITO GEOGRÁFICO,  2015</t>
  </si>
  <si>
    <r>
      <t xml:space="preserve">No recibió atención postnatal </t>
    </r>
    <r>
      <rPr>
        <b/>
        <vertAlign val="superscript"/>
        <sz val="9"/>
        <rFont val="Arial Narrow"/>
        <family val="2"/>
      </rPr>
      <t>1/</t>
    </r>
  </si>
  <si>
    <t>Número de hijas y/o hijos vivos</t>
  </si>
  <si>
    <r>
      <t xml:space="preserve">En establecimientos de salud </t>
    </r>
    <r>
      <rPr>
        <vertAlign val="superscript"/>
        <sz val="8"/>
        <color theme="0"/>
        <rFont val="Arial Narrow"/>
        <family val="2"/>
      </rPr>
      <t>1/</t>
    </r>
  </si>
  <si>
    <r>
      <t xml:space="preserve">Atendidos por profesional
de salud calificado </t>
    </r>
    <r>
      <rPr>
        <vertAlign val="superscript"/>
        <sz val="8"/>
        <color theme="0"/>
        <rFont val="Cambria"/>
        <family val="1"/>
      </rPr>
      <t xml:space="preserve">2/ </t>
    </r>
    <r>
      <rPr>
        <vertAlign val="superscript"/>
        <sz val="8"/>
        <color theme="0"/>
        <rFont val="Arial"/>
        <family val="2"/>
      </rPr>
      <t xml:space="preserve"> </t>
    </r>
  </si>
  <si>
    <r>
      <t xml:space="preserve">Parto institucional </t>
    </r>
    <r>
      <rPr>
        <vertAlign val="superscript"/>
        <sz val="8"/>
        <color theme="0"/>
        <rFont val="Arial Narrow"/>
        <family val="2"/>
      </rPr>
      <t>3/</t>
    </r>
  </si>
  <si>
    <t>PERÚ: PERSONA QUE PROPORCIONÓ EL PRIMER CONTROL POSTNATAL A LA MADRE DESPUÉS DEL NACIMIENTO MÁS RECIENTE QUE NO OCURRIÓ EN UN ESTABLECIMIENTO DE SALUD, SEGÚN CARACTERÍSTICA SELECCIONADA, 2015</t>
  </si>
  <si>
    <t>PERÚ: PERSONA QUE PROPORCIONÓ EL PRIMER CONTROL POSTNATAL A LA MADRE DESPUÉS DEL NACIMIENTO MÁS RECIENTE QUE NO OCURRIÓ EN UN ESTABLECIMIENTO DE SALUD, SEGÚN ÁMBITO GEOGRÁFICO, 2015</t>
  </si>
  <si>
    <t>.</t>
  </si>
  <si>
    <t>PERÚ:  NÚMERO DE VISITAS DE CONTROL PRENATAL Y MESES DE EMBARAZO  A  LA  PRIMERA VISITA PARA  EL ÚLTIMO NACIMIENTO DE LAS MUJERES EN LOS 
 ÚLTIMOS CINCO AÑOS, POR ÁREA DE RESIDENCIA,  2015</t>
  </si>
  <si>
    <t>PERÚ: MOMENTO DEL PRIMER CONTROL POSTNATAL PARA EL NACIMIENTO MÁS RECIENTE DE MUJERES DE 15 A 49 AÑOS DE EDAD QUE NO NACIÓ EN UN ESTABLECIMIENTO DE SALUD EN LOS CINCO AÑOS ANTERIORES A LA ENCUESTA,
SEGÚN CARACTERÍSTICA SELECCIONADA, 2015</t>
  </si>
  <si>
    <r>
      <t>Nota</t>
    </r>
    <r>
      <rPr>
        <sz val="8"/>
        <rFont val="Arial Narrow"/>
        <family val="2"/>
      </rPr>
      <t xml:space="preserve">: Los porcentajes no necesariamente suman los subtotales o el 100,0% debido a redondeo. Se incluyen todos los nacimientos en el período de 0-59 meses antes de la entrevista. Solamente se incluye el último nacimiento de la entrevistada. Si la mujer mencionó más de una persona  solamente se considera la más capacitada en el cuadro. Los porcentajes basados en menos de 25 casos sin ponderar no se muestran (*) y los de 25-49 casos sin ponderar se presentan entre paréntesis.
</t>
    </r>
    <r>
      <rPr>
        <b/>
        <vertAlign val="superscript"/>
        <sz val="8"/>
        <rFont val="Arial Narrow"/>
        <family val="2"/>
      </rPr>
      <t>1/</t>
    </r>
    <r>
      <rPr>
        <b/>
        <sz val="8"/>
        <rFont val="Arial Narrow"/>
        <family val="2"/>
      </rPr>
      <t xml:space="preserve"> </t>
    </r>
    <r>
      <rPr>
        <sz val="8"/>
        <rFont val="Arial Narrow"/>
        <family val="2"/>
      </rPr>
      <t xml:space="preserve">Incluye mujeres que recibieron el control después de 41 días.
</t>
    </r>
    <r>
      <rPr>
        <b/>
        <sz val="8"/>
        <rFont val="Arial Narrow"/>
        <family val="2"/>
      </rPr>
      <t>Fuente: Instituto Nacional de Estadística e Informática - Encuesta Demográfica y de Salud Familiar.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</si>
</sst>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 _P_t_s_-;\-* #,##0.00\ _P_t_s_-;_-* &quot;-&quot;??\ _P_t_s_-;_-@_-"/>
    <numFmt numFmtId="165" formatCode="#,##0.0"/>
    <numFmt numFmtId="166" formatCode="0.0"/>
    <numFmt numFmtId="167" formatCode="###\ ###"/>
    <numFmt numFmtId="168" formatCode="_-* #,##0.0\ _P_t_s_-;\-* #,##0.0\ _P_t_s_-;_-* &quot;-&quot;??\ _P_t_s_-;_-@_-"/>
    <numFmt numFmtId="169" formatCode="\(0.0\)"/>
    <numFmt numFmtId="170" formatCode="###0.0"/>
    <numFmt numFmtId="171" formatCode="####.0"/>
    <numFmt numFmtId="172" formatCode="###0"/>
    <numFmt numFmtId="173" formatCode="####"/>
    <numFmt numFmtId="174" formatCode="\(0\)"/>
  </numFmts>
  <fonts count="44">
    <font>
      <sz val="10"/>
      <name val="Arial"/>
    </font>
    <font>
      <sz val="11"/>
      <color theme="1"/>
      <name val="Calibri"/>
      <family val="2"/>
      <scheme val="minor"/>
    </font>
    <font>
      <sz val="10"/>
      <name val="Arial"/>
      <family val="2"/>
    </font>
    <font>
      <sz val="8"/>
      <name val="Arial"/>
      <family val="2"/>
    </font>
    <font>
      <b/>
      <sz val="8"/>
      <name val="Arial"/>
      <family val="2"/>
    </font>
    <font>
      <sz val="10"/>
      <name val="Arial"/>
      <family val="2"/>
    </font>
    <font>
      <sz val="8"/>
      <name val="Arial"/>
      <family val="2"/>
    </font>
    <font>
      <sz val="8"/>
      <name val="Arial Narrow"/>
      <family val="2"/>
    </font>
    <font>
      <b/>
      <sz val="10"/>
      <name val="Arial Narrow"/>
      <family val="2"/>
    </font>
    <font>
      <sz val="10"/>
      <name val="Arial Narrow"/>
      <family val="2"/>
    </font>
    <font>
      <b/>
      <sz val="9"/>
      <name val="Arial Narrow"/>
      <family val="2"/>
    </font>
    <font>
      <sz val="9"/>
      <name val="Arial"/>
      <family val="2"/>
    </font>
    <font>
      <sz val="9"/>
      <name val="Arial Narrow"/>
      <family val="2"/>
    </font>
    <font>
      <b/>
      <sz val="9"/>
      <name val="Arial"/>
      <family val="2"/>
    </font>
    <font>
      <b/>
      <sz val="9.5"/>
      <name val="Arial Narrow"/>
      <family val="2"/>
    </font>
    <font>
      <sz val="9.5"/>
      <name val="Arial Narrow"/>
      <family val="2"/>
    </font>
    <font>
      <b/>
      <sz val="7.5"/>
      <name val="Arial Narrow"/>
      <family val="2"/>
    </font>
    <font>
      <sz val="7.5"/>
      <name val="Arial Narrow"/>
      <family val="2"/>
    </font>
    <font>
      <sz val="8"/>
      <name val="Arial"/>
      <family val="2"/>
    </font>
    <font>
      <sz val="8"/>
      <name val="Arial"/>
      <family val="2"/>
    </font>
    <font>
      <sz val="9"/>
      <name val="ZapfHumnst BT"/>
    </font>
    <font>
      <b/>
      <sz val="10"/>
      <name val="Arial"/>
      <family val="2"/>
    </font>
    <font>
      <vertAlign val="superscript"/>
      <sz val="9.5"/>
      <name val="Arial Narrow"/>
      <family val="2"/>
    </font>
    <font>
      <b/>
      <sz val="9"/>
      <name val="ZapfHumnst BT"/>
    </font>
    <font>
      <b/>
      <sz val="10"/>
      <name val="Arial"/>
      <family val="2"/>
    </font>
    <font>
      <b/>
      <sz val="8.5"/>
      <name val="Arial Narrow"/>
      <family val="2"/>
    </font>
    <font>
      <sz val="8.5"/>
      <name val="Arial Narrow"/>
      <family val="2"/>
    </font>
    <font>
      <b/>
      <sz val="8"/>
      <name val="Arial Narrow"/>
      <family val="2"/>
    </font>
    <font>
      <sz val="9"/>
      <color indexed="8"/>
      <name val="Arial Narrow"/>
      <family val="2"/>
    </font>
    <font>
      <b/>
      <sz val="9"/>
      <color indexed="8"/>
      <name val="Arial Narrow"/>
      <family val="2"/>
    </font>
    <font>
      <b/>
      <vertAlign val="superscript"/>
      <sz val="8"/>
      <name val="Arial Narrow"/>
      <family val="2"/>
    </font>
    <font>
      <b/>
      <sz val="8"/>
      <color rgb="FFFF0000"/>
      <name val="Arial"/>
      <family val="2"/>
    </font>
    <font>
      <vertAlign val="superscript"/>
      <sz val="9"/>
      <name val="Arial Narrow"/>
      <family val="2"/>
    </font>
    <font>
      <b/>
      <vertAlign val="superscript"/>
      <sz val="9"/>
      <name val="Arial Narrow"/>
      <family val="2"/>
    </font>
    <font>
      <vertAlign val="superscript"/>
      <sz val="8"/>
      <name val="Arial Narrow"/>
      <family val="2"/>
    </font>
    <font>
      <sz val="8"/>
      <color theme="0"/>
      <name val="Arial"/>
      <family val="2"/>
    </font>
    <font>
      <b/>
      <sz val="8.5"/>
      <color theme="0"/>
      <name val="Arial Narrow"/>
      <family val="2"/>
    </font>
    <font>
      <sz val="9"/>
      <color theme="0"/>
      <name val="Arial Narrow"/>
      <family val="2"/>
    </font>
    <font>
      <b/>
      <sz val="8"/>
      <color theme="0"/>
      <name val="Arial"/>
      <family val="2"/>
    </font>
    <font>
      <sz val="8"/>
      <color theme="0"/>
      <name val="Arial Narrow"/>
      <family val="2"/>
    </font>
    <font>
      <vertAlign val="superscript"/>
      <sz val="8"/>
      <color theme="0"/>
      <name val="Arial Narrow"/>
      <family val="2"/>
    </font>
    <font>
      <vertAlign val="superscript"/>
      <sz val="8"/>
      <color theme="0"/>
      <name val="Cambria"/>
      <family val="1"/>
    </font>
    <font>
      <vertAlign val="superscript"/>
      <sz val="8"/>
      <color theme="0"/>
      <name val="Arial"/>
      <family val="2"/>
    </font>
    <font>
      <b/>
      <sz val="9"/>
      <color theme="0"/>
      <name val="Arial Narrow"/>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s>
  <cellStyleXfs count="5">
    <xf numFmtId="0" fontId="0" fillId="0" borderId="0"/>
    <xf numFmtId="164" fontId="2" fillId="0" borderId="0" applyFont="0" applyFill="0" applyBorder="0" applyAlignment="0" applyProtection="0"/>
    <xf numFmtId="0" fontId="5" fillId="0" borderId="0"/>
    <xf numFmtId="0" fontId="2" fillId="0" borderId="0"/>
    <xf numFmtId="0" fontId="1" fillId="0" borderId="0"/>
  </cellStyleXfs>
  <cellXfs count="428">
    <xf numFmtId="0" fontId="0" fillId="0" borderId="0" xfId="0"/>
    <xf numFmtId="0" fontId="3"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justify"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wrapText="1"/>
    </xf>
    <xf numFmtId="0" fontId="3" fillId="0" borderId="0" xfId="0" applyFont="1" applyBorder="1" applyAlignment="1">
      <alignment horizontal="justify" vertical="center" wrapText="1"/>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9" fillId="0" borderId="0" xfId="0" applyFont="1" applyBorder="1" applyAlignment="1">
      <alignment wrapText="1"/>
    </xf>
    <xf numFmtId="0" fontId="9" fillId="0" borderId="0" xfId="0" applyFont="1" applyBorder="1" applyAlignment="1">
      <alignment horizontal="right" wrapText="1"/>
    </xf>
    <xf numFmtId="166" fontId="3" fillId="0" borderId="0" xfId="0" applyNumberFormat="1" applyFont="1" applyBorder="1" applyAlignment="1">
      <alignment vertical="center"/>
    </xf>
    <xf numFmtId="0" fontId="9" fillId="2" borderId="0" xfId="0" applyFont="1" applyFill="1" applyBorder="1" applyAlignment="1">
      <alignment horizontal="justify" vertical="center"/>
    </xf>
    <xf numFmtId="0" fontId="9" fillId="2" borderId="0" xfId="0" applyFont="1" applyFill="1" applyAlignment="1">
      <alignment vertical="center"/>
    </xf>
    <xf numFmtId="0" fontId="9" fillId="2" borderId="0" xfId="0" applyFont="1" applyFill="1" applyBorder="1" applyAlignment="1">
      <alignment horizontal="justify" vertical="center" wrapText="1"/>
    </xf>
    <xf numFmtId="0" fontId="11" fillId="0" borderId="0" xfId="0" applyFont="1" applyBorder="1" applyAlignment="1">
      <alignment vertical="center"/>
    </xf>
    <xf numFmtId="0" fontId="11" fillId="0" borderId="0" xfId="0" applyFont="1" applyAlignment="1">
      <alignment vertical="center"/>
    </xf>
    <xf numFmtId="0" fontId="13" fillId="0" borderId="0" xfId="0" applyFont="1" applyBorder="1" applyAlignment="1">
      <alignment vertical="center"/>
    </xf>
    <xf numFmtId="0" fontId="13" fillId="0" borderId="0" xfId="0" applyFont="1" applyAlignment="1">
      <alignment vertical="center"/>
    </xf>
    <xf numFmtId="0" fontId="15" fillId="2" borderId="0" xfId="0" applyFont="1" applyFill="1" applyBorder="1" applyAlignment="1">
      <alignment horizontal="left" vertical="center" wrapText="1"/>
    </xf>
    <xf numFmtId="3" fontId="15" fillId="2" borderId="0" xfId="0" applyNumberFormat="1" applyFont="1" applyFill="1" applyBorder="1" applyAlignment="1">
      <alignment wrapText="1"/>
    </xf>
    <xf numFmtId="0" fontId="12" fillId="2" borderId="0" xfId="0" applyFont="1" applyFill="1" applyBorder="1" applyAlignment="1">
      <alignment horizontal="justify" vertical="center" wrapText="1"/>
    </xf>
    <xf numFmtId="0" fontId="12" fillId="2" borderId="0" xfId="0" applyFont="1" applyFill="1" applyBorder="1" applyAlignment="1">
      <alignment horizontal="right" vertical="center"/>
    </xf>
    <xf numFmtId="0" fontId="16" fillId="2" borderId="0" xfId="0" applyFont="1" applyFill="1" applyAlignment="1">
      <alignment vertical="center"/>
    </xf>
    <xf numFmtId="0" fontId="17" fillId="2" borderId="0" xfId="0" applyFont="1" applyFill="1" applyAlignment="1">
      <alignment vertical="center"/>
    </xf>
    <xf numFmtId="0" fontId="12" fillId="2" borderId="0" xfId="0" applyFont="1" applyFill="1" applyBorder="1" applyAlignment="1">
      <alignment horizontal="justify" vertical="center"/>
    </xf>
    <xf numFmtId="0" fontId="11" fillId="0" borderId="0" xfId="0" applyFont="1" applyFill="1" applyBorder="1" applyAlignment="1">
      <alignment vertical="center"/>
    </xf>
    <xf numFmtId="0" fontId="4" fillId="0" borderId="0" xfId="0" applyFont="1" applyBorder="1" applyAlignment="1">
      <alignment horizontal="right" vertical="center"/>
    </xf>
    <xf numFmtId="49" fontId="3" fillId="0" borderId="0" xfId="2" applyNumberFormat="1" applyFont="1" applyBorder="1" applyAlignment="1">
      <alignment vertical="center"/>
    </xf>
    <xf numFmtId="49" fontId="9" fillId="2" borderId="0" xfId="2" applyNumberFormat="1" applyFont="1" applyFill="1" applyBorder="1" applyAlignment="1">
      <alignment horizontal="justify" vertical="center"/>
    </xf>
    <xf numFmtId="49" fontId="3" fillId="0" borderId="0" xfId="2" applyNumberFormat="1" applyFont="1" applyBorder="1" applyAlignment="1">
      <alignment horizontal="justify" vertical="center"/>
    </xf>
    <xf numFmtId="49" fontId="3" fillId="0" borderId="0" xfId="2" applyNumberFormat="1" applyFont="1" applyBorder="1" applyAlignment="1">
      <alignment horizontal="center" vertical="center"/>
    </xf>
    <xf numFmtId="49" fontId="3" fillId="0" borderId="0" xfId="2" applyNumberFormat="1" applyFont="1" applyBorder="1" applyAlignment="1">
      <alignment horizontal="right" vertical="center"/>
    </xf>
    <xf numFmtId="49" fontId="4" fillId="0" borderId="0" xfId="2" applyNumberFormat="1" applyFont="1" applyBorder="1" applyAlignment="1">
      <alignment horizontal="right" vertical="center"/>
    </xf>
    <xf numFmtId="49" fontId="4" fillId="0" borderId="0" xfId="2" applyNumberFormat="1" applyFont="1" applyBorder="1" applyAlignment="1">
      <alignment vertical="center"/>
    </xf>
    <xf numFmtId="0" fontId="3" fillId="0" borderId="0" xfId="2" applyFont="1" applyBorder="1" applyAlignment="1">
      <alignment vertical="center"/>
    </xf>
    <xf numFmtId="0" fontId="9" fillId="2" borderId="0" xfId="2" applyFont="1" applyFill="1" applyBorder="1" applyAlignment="1">
      <alignment horizontal="justify" vertical="center"/>
    </xf>
    <xf numFmtId="0" fontId="3" fillId="0" borderId="0" xfId="2" applyFont="1" applyBorder="1" applyAlignment="1">
      <alignment horizontal="justify" vertical="center"/>
    </xf>
    <xf numFmtId="0" fontId="3" fillId="0" borderId="0" xfId="2" applyFont="1" applyBorder="1" applyAlignment="1">
      <alignment horizontal="center" vertical="center"/>
    </xf>
    <xf numFmtId="0" fontId="4" fillId="0" borderId="0" xfId="2" applyFont="1" applyBorder="1" applyAlignment="1">
      <alignment vertical="center"/>
    </xf>
    <xf numFmtId="3" fontId="3" fillId="0" borderId="0" xfId="2" applyNumberFormat="1" applyFont="1" applyBorder="1" applyAlignment="1">
      <alignment vertical="center"/>
    </xf>
    <xf numFmtId="0" fontId="5" fillId="0" borderId="0" xfId="2" applyBorder="1"/>
    <xf numFmtId="0" fontId="5" fillId="0" borderId="0" xfId="2"/>
    <xf numFmtId="0" fontId="9" fillId="2" borderId="0" xfId="2" applyFont="1" applyFill="1" applyBorder="1" applyAlignment="1">
      <alignment horizontal="justify" wrapText="1"/>
    </xf>
    <xf numFmtId="1" fontId="7" fillId="0" borderId="0" xfId="2" applyNumberFormat="1" applyFont="1" applyBorder="1" applyAlignment="1">
      <alignment horizontal="right" wrapText="1" indent="1"/>
    </xf>
    <xf numFmtId="0" fontId="3" fillId="0" borderId="0" xfId="2" applyNumberFormat="1" applyFont="1" applyBorder="1" applyAlignment="1">
      <alignment vertical="center" wrapText="1"/>
    </xf>
    <xf numFmtId="166" fontId="15" fillId="2" borderId="0" xfId="0" applyNumberFormat="1" applyFont="1" applyFill="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2" borderId="0" xfId="0" applyFont="1" applyFill="1" applyBorder="1" applyAlignment="1">
      <alignment horizontal="right" wrapText="1"/>
    </xf>
    <xf numFmtId="0" fontId="20" fillId="2" borderId="0" xfId="0" applyFont="1" applyFill="1" applyBorder="1" applyAlignment="1">
      <alignment wrapText="1"/>
    </xf>
    <xf numFmtId="165" fontId="11" fillId="0" borderId="0" xfId="0" applyNumberFormat="1" applyFont="1" applyAlignment="1">
      <alignment vertical="center"/>
    </xf>
    <xf numFmtId="0" fontId="3" fillId="2" borderId="0" xfId="0" applyFont="1" applyFill="1" applyBorder="1" applyAlignment="1">
      <alignment vertical="center"/>
    </xf>
    <xf numFmtId="166" fontId="3" fillId="2" borderId="0" xfId="0" applyNumberFormat="1" applyFont="1" applyFill="1" applyBorder="1" applyAlignment="1">
      <alignment vertical="center"/>
    </xf>
    <xf numFmtId="0" fontId="3" fillId="2" borderId="0" xfId="0" applyFont="1" applyFill="1" applyBorder="1" applyAlignment="1">
      <alignment horizontal="justify"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horizontal="left" vertical="center" indent="1"/>
    </xf>
    <xf numFmtId="0" fontId="13" fillId="2" borderId="0" xfId="0" applyFont="1" applyFill="1" applyBorder="1" applyAlignment="1">
      <alignment vertical="center"/>
    </xf>
    <xf numFmtId="0" fontId="21" fillId="0" borderId="0" xfId="2" applyFont="1" applyBorder="1"/>
    <xf numFmtId="3" fontId="15" fillId="2" borderId="0" xfId="0" applyNumberFormat="1" applyFont="1" applyFill="1" applyBorder="1" applyAlignment="1">
      <alignment horizontal="right" wrapText="1"/>
    </xf>
    <xf numFmtId="166" fontId="15" fillId="2" borderId="0" xfId="0" applyNumberFormat="1" applyFont="1" applyFill="1" applyBorder="1" applyAlignment="1">
      <alignment horizontal="right" wrapText="1"/>
    </xf>
    <xf numFmtId="0" fontId="15" fillId="2" borderId="0" xfId="0" applyFont="1" applyFill="1" applyAlignment="1">
      <alignment horizontal="left" wrapText="1" indent="1"/>
    </xf>
    <xf numFmtId="0" fontId="15" fillId="2" borderId="0" xfId="2" applyFont="1" applyFill="1" applyBorder="1" applyAlignment="1">
      <alignment horizontal="left" vertical="center" wrapText="1" indent="1"/>
    </xf>
    <xf numFmtId="1" fontId="15" fillId="2" borderId="0" xfId="0" applyNumberFormat="1" applyFont="1" applyFill="1" applyBorder="1" applyAlignment="1">
      <alignment horizontal="right" wrapText="1"/>
    </xf>
    <xf numFmtId="0" fontId="23" fillId="0" borderId="0" xfId="0" applyFont="1" applyBorder="1" applyAlignment="1">
      <alignment horizontal="right" wrapText="1"/>
    </xf>
    <xf numFmtId="0" fontId="21" fillId="0" borderId="0" xfId="2" applyFont="1"/>
    <xf numFmtId="0" fontId="24" fillId="0" borderId="0" xfId="0" applyFont="1"/>
    <xf numFmtId="0" fontId="8" fillId="0" borderId="0" xfId="0" applyFont="1" applyBorder="1" applyAlignment="1">
      <alignment horizontal="right" wrapText="1"/>
    </xf>
    <xf numFmtId="0" fontId="16" fillId="2" borderId="0" xfId="0" applyFont="1" applyFill="1" applyBorder="1" applyAlignment="1">
      <alignment horizontal="justify" vertical="center" wrapText="1"/>
    </xf>
    <xf numFmtId="0" fontId="10"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26" fillId="2" borderId="0" xfId="0" applyFont="1" applyFill="1" applyBorder="1" applyAlignment="1">
      <alignment horizontal="right" vertical="center" wrapText="1" indent="1"/>
    </xf>
    <xf numFmtId="3" fontId="26" fillId="2" borderId="0" xfId="0" applyNumberFormat="1" applyFont="1" applyFill="1" applyAlignment="1">
      <alignment horizontal="right" vertical="center" wrapText="1" indent="1"/>
    </xf>
    <xf numFmtId="3" fontId="25" fillId="2" borderId="0" xfId="0" applyNumberFormat="1" applyFont="1" applyFill="1" applyAlignment="1">
      <alignment horizontal="right" vertical="center" wrapText="1" indent="1"/>
    </xf>
    <xf numFmtId="166" fontId="26" fillId="2" borderId="0" xfId="0" applyNumberFormat="1" applyFont="1" applyFill="1" applyBorder="1" applyAlignment="1">
      <alignment horizontal="right" vertical="center" wrapText="1"/>
    </xf>
    <xf numFmtId="167" fontId="26" fillId="2" borderId="0" xfId="0" applyNumberFormat="1" applyFont="1" applyFill="1" applyBorder="1" applyAlignment="1">
      <alignment horizontal="right" vertical="center" wrapText="1" indent="1"/>
    </xf>
    <xf numFmtId="0" fontId="25" fillId="2" borderId="0" xfId="0" applyFont="1" applyFill="1" applyBorder="1" applyAlignment="1">
      <alignment horizontal="right" vertical="center" wrapText="1" indent="1"/>
    </xf>
    <xf numFmtId="0" fontId="10" fillId="2" borderId="0" xfId="0" applyFont="1" applyFill="1" applyBorder="1" applyAlignment="1">
      <alignment horizontal="justify" vertical="center" wrapText="1"/>
    </xf>
    <xf numFmtId="0" fontId="0" fillId="0" borderId="0" xfId="0" applyBorder="1" applyAlignment="1">
      <alignment horizontal="justify" vertical="center" wrapText="1"/>
    </xf>
    <xf numFmtId="0" fontId="12" fillId="2" borderId="0" xfId="0" applyFont="1" applyFill="1" applyBorder="1" applyAlignment="1">
      <alignment horizontal="right" vertical="center" wrapText="1" indent="1"/>
    </xf>
    <xf numFmtId="0" fontId="11" fillId="2" borderId="0" xfId="0" applyFont="1" applyFill="1" applyBorder="1" applyAlignment="1">
      <alignment horizontal="right" vertical="center" wrapText="1" indent="1"/>
    </xf>
    <xf numFmtId="166" fontId="3" fillId="0" borderId="0" xfId="2" applyNumberFormat="1" applyFont="1" applyBorder="1" applyAlignment="1">
      <alignment vertical="center"/>
    </xf>
    <xf numFmtId="166" fontId="13" fillId="0" borderId="0" xfId="0" applyNumberFormat="1" applyFont="1" applyAlignment="1">
      <alignment horizontal="center"/>
    </xf>
    <xf numFmtId="166" fontId="3" fillId="0" borderId="0" xfId="0" applyNumberFormat="1" applyFont="1" applyAlignment="1">
      <alignment horizontal="center"/>
    </xf>
    <xf numFmtId="0" fontId="10" fillId="2"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2" borderId="0" xfId="2"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10" fillId="0" borderId="0" xfId="2" applyFont="1" applyBorder="1" applyAlignment="1">
      <alignment horizontal="center" vertical="center" wrapText="1"/>
    </xf>
    <xf numFmtId="0" fontId="15" fillId="3" borderId="6" xfId="0" applyFont="1" applyFill="1" applyBorder="1" applyAlignment="1">
      <alignment vertical="center"/>
    </xf>
    <xf numFmtId="0" fontId="15" fillId="3" borderId="1" xfId="0" applyFont="1" applyFill="1" applyBorder="1" applyAlignment="1">
      <alignment horizontal="right" vertical="center" wrapText="1" indent="1"/>
    </xf>
    <xf numFmtId="0" fontId="9" fillId="3" borderId="0" xfId="0" applyFont="1" applyFill="1" applyBorder="1" applyAlignment="1">
      <alignment horizontal="justify" vertical="center"/>
    </xf>
    <xf numFmtId="0" fontId="3" fillId="3" borderId="0" xfId="0" applyFont="1" applyFill="1" applyBorder="1" applyAlignment="1">
      <alignment vertical="center"/>
    </xf>
    <xf numFmtId="0" fontId="10" fillId="3" borderId="2" xfId="0" applyFont="1" applyFill="1" applyBorder="1" applyAlignment="1">
      <alignment horizontal="right" vertical="center" wrapText="1"/>
    </xf>
    <xf numFmtId="0" fontId="12" fillId="3" borderId="1" xfId="0" applyFont="1" applyFill="1" applyBorder="1" applyAlignment="1">
      <alignment horizontal="right" vertical="center" wrapText="1" indent="1"/>
    </xf>
    <xf numFmtId="3" fontId="12" fillId="3" borderId="1" xfId="0" applyNumberFormat="1" applyFont="1" applyFill="1" applyBorder="1" applyAlignment="1">
      <alignment horizontal="right" vertical="center" wrapText="1" indent="1"/>
    </xf>
    <xf numFmtId="0" fontId="12" fillId="3" borderId="6" xfId="0" applyFont="1" applyFill="1" applyBorder="1" applyAlignment="1">
      <alignment vertical="center"/>
    </xf>
    <xf numFmtId="166" fontId="3" fillId="3" borderId="0" xfId="0" applyNumberFormat="1" applyFont="1" applyFill="1" applyBorder="1" applyAlignment="1">
      <alignment vertical="center"/>
    </xf>
    <xf numFmtId="0" fontId="3" fillId="3" borderId="0" xfId="0" applyFont="1" applyFill="1" applyBorder="1" applyAlignment="1">
      <alignment horizontal="right" vertical="center"/>
    </xf>
    <xf numFmtId="0" fontId="12" fillId="3" borderId="0" xfId="0" applyFont="1" applyFill="1" applyBorder="1" applyAlignment="1">
      <alignment vertical="center"/>
    </xf>
    <xf numFmtId="172" fontId="28" fillId="3" borderId="0" xfId="2" applyNumberFormat="1" applyFont="1" applyFill="1" applyBorder="1" applyAlignment="1">
      <alignment horizontal="right" vertical="center" wrapText="1" indent="1"/>
    </xf>
    <xf numFmtId="0" fontId="26" fillId="2" borderId="0" xfId="0" applyFont="1" applyFill="1" applyBorder="1" applyAlignment="1">
      <alignment wrapText="1"/>
    </xf>
    <xf numFmtId="0" fontId="26" fillId="2" borderId="0" xfId="0" applyFont="1" applyFill="1" applyBorder="1" applyAlignment="1">
      <alignment horizontal="right" vertical="center" wrapText="1"/>
    </xf>
    <xf numFmtId="167" fontId="26" fillId="2" borderId="0" xfId="0" applyNumberFormat="1" applyFont="1" applyFill="1" applyBorder="1" applyAlignment="1">
      <alignment horizontal="right" vertical="center" wrapText="1"/>
    </xf>
    <xf numFmtId="0" fontId="0" fillId="0" borderId="0" xfId="0" applyAlignment="1">
      <alignment horizontal="center" vertical="center" wrapText="1"/>
    </xf>
    <xf numFmtId="0" fontId="10"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6" fillId="2" borderId="0" xfId="0" applyFont="1" applyFill="1" applyBorder="1" applyAlignment="1">
      <alignment horizontal="justify" vertical="center" wrapText="1"/>
    </xf>
    <xf numFmtId="0" fontId="10" fillId="0" borderId="0" xfId="2" applyFont="1" applyBorder="1" applyAlignment="1">
      <alignment horizontal="center" vertical="center" wrapText="1"/>
    </xf>
    <xf numFmtId="0" fontId="10" fillId="2" borderId="0" xfId="2" applyFont="1" applyFill="1" applyBorder="1" applyAlignment="1">
      <alignment horizontal="center" vertical="center" wrapText="1"/>
    </xf>
    <xf numFmtId="0" fontId="27" fillId="3" borderId="0" xfId="0" applyFont="1" applyFill="1" applyBorder="1" applyAlignment="1">
      <alignment horizontal="justify" vertical="center" wrapText="1"/>
    </xf>
    <xf numFmtId="0" fontId="11" fillId="2" borderId="5" xfId="0" applyFont="1" applyFill="1" applyBorder="1" applyAlignment="1"/>
    <xf numFmtId="0" fontId="12"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2" fillId="3" borderId="0" xfId="0" applyFont="1" applyFill="1" applyBorder="1" applyAlignment="1">
      <alignment horizontal="right" vertical="center" wrapText="1" indent="1"/>
    </xf>
    <xf numFmtId="0" fontId="12" fillId="3" borderId="5" xfId="0" applyFont="1" applyFill="1" applyBorder="1" applyAlignment="1">
      <alignment horizontal="left" vertical="center" wrapText="1" indent="1"/>
    </xf>
    <xf numFmtId="166" fontId="12" fillId="3" borderId="0" xfId="0" applyNumberFormat="1" applyFont="1" applyFill="1" applyBorder="1" applyAlignment="1">
      <alignment horizontal="right" vertical="center" wrapText="1" indent="1"/>
    </xf>
    <xf numFmtId="172" fontId="28" fillId="3" borderId="0" xfId="0" applyNumberFormat="1" applyFont="1" applyFill="1" applyBorder="1" applyAlignment="1">
      <alignment horizontal="right" vertical="center" wrapText="1" indent="1"/>
    </xf>
    <xf numFmtId="0" fontId="12" fillId="3" borderId="5" xfId="0" applyFont="1" applyFill="1" applyBorder="1" applyAlignment="1">
      <alignment vertical="center"/>
    </xf>
    <xf numFmtId="0" fontId="10" fillId="3" borderId="5" xfId="0" applyFont="1" applyFill="1" applyBorder="1" applyAlignment="1">
      <alignment vertical="center"/>
    </xf>
    <xf numFmtId="49" fontId="12" fillId="3" borderId="5" xfId="0" applyNumberFormat="1" applyFont="1" applyFill="1" applyBorder="1" applyAlignment="1">
      <alignment horizontal="left" vertical="center" wrapText="1" indent="1"/>
    </xf>
    <xf numFmtId="166" fontId="10" fillId="3" borderId="0" xfId="0" applyNumberFormat="1" applyFont="1" applyFill="1" applyBorder="1" applyAlignment="1">
      <alignment horizontal="right" vertical="center" wrapText="1" indent="1"/>
    </xf>
    <xf numFmtId="172" fontId="29" fillId="3" borderId="0" xfId="0" applyNumberFormat="1" applyFont="1" applyFill="1" applyBorder="1" applyAlignment="1">
      <alignment horizontal="right" vertical="center" wrapText="1" indent="1"/>
    </xf>
    <xf numFmtId="165" fontId="12" fillId="3" borderId="0" xfId="0" applyNumberFormat="1" applyFont="1" applyFill="1" applyBorder="1" applyAlignment="1">
      <alignment horizontal="right" vertical="center" wrapText="1" indent="1"/>
    </xf>
    <xf numFmtId="3" fontId="12" fillId="3" borderId="0" xfId="0" applyNumberFormat="1" applyFont="1" applyFill="1" applyBorder="1" applyAlignment="1">
      <alignment horizontal="right" vertical="center" wrapText="1" indent="1"/>
    </xf>
    <xf numFmtId="0" fontId="10" fillId="3" borderId="1" xfId="0" applyFont="1" applyFill="1" applyBorder="1" applyAlignment="1">
      <alignment horizontal="right" vertical="center" wrapText="1"/>
    </xf>
    <xf numFmtId="0" fontId="11" fillId="3" borderId="5" xfId="0" applyFont="1" applyFill="1" applyBorder="1" applyAlignment="1"/>
    <xf numFmtId="0" fontId="12" fillId="3" borderId="0" xfId="0" applyFont="1" applyFill="1" applyBorder="1" applyAlignment="1">
      <alignment horizontal="center" vertical="center"/>
    </xf>
    <xf numFmtId="0" fontId="10" fillId="3" borderId="0" xfId="0" applyFont="1" applyFill="1" applyBorder="1" applyAlignment="1">
      <alignment horizontal="center" vertical="center"/>
    </xf>
    <xf numFmtId="166" fontId="12" fillId="3" borderId="0" xfId="0" applyNumberFormat="1" applyFont="1" applyFill="1" applyAlignment="1">
      <alignment horizontal="right" vertical="center" wrapText="1" indent="1"/>
    </xf>
    <xf numFmtId="166" fontId="12" fillId="3" borderId="0" xfId="0" applyNumberFormat="1" applyFont="1" applyFill="1" applyAlignment="1">
      <alignment wrapText="1"/>
    </xf>
    <xf numFmtId="166" fontId="12" fillId="3" borderId="0" xfId="0" applyNumberFormat="1" applyFont="1" applyFill="1" applyAlignment="1">
      <alignment horizontal="right" wrapText="1"/>
    </xf>
    <xf numFmtId="3" fontId="12" fillId="3" borderId="0" xfId="0" applyNumberFormat="1" applyFont="1" applyFill="1" applyAlignment="1">
      <alignment horizontal="right" vertical="center" wrapText="1" indent="1"/>
    </xf>
    <xf numFmtId="0" fontId="12" fillId="3" borderId="5" xfId="0" applyFont="1" applyFill="1" applyBorder="1" applyAlignment="1">
      <alignment horizontal="left" vertical="center" indent="1"/>
    </xf>
    <xf numFmtId="0" fontId="10" fillId="3" borderId="5" xfId="0" applyFont="1" applyFill="1" applyBorder="1" applyAlignment="1">
      <alignment vertical="center" wrapText="1"/>
    </xf>
    <xf numFmtId="166" fontId="10" fillId="3" borderId="0" xfId="0" applyNumberFormat="1" applyFont="1" applyFill="1" applyAlignment="1">
      <alignment horizontal="right" vertical="center" wrapText="1" indent="1"/>
    </xf>
    <xf numFmtId="0" fontId="12" fillId="3" borderId="5" xfId="0" applyFont="1" applyFill="1" applyBorder="1" applyAlignment="1">
      <alignment vertical="center" wrapText="1"/>
    </xf>
    <xf numFmtId="0" fontId="12" fillId="3" borderId="0" xfId="0" applyFont="1" applyFill="1" applyBorder="1" applyAlignment="1">
      <alignment horizontal="right" vertical="center"/>
    </xf>
    <xf numFmtId="170" fontId="28" fillId="3" borderId="0" xfId="2" applyNumberFormat="1" applyFont="1" applyFill="1" applyBorder="1" applyAlignment="1">
      <alignment horizontal="right" vertical="center" wrapText="1" indent="1"/>
    </xf>
    <xf numFmtId="170" fontId="28" fillId="3" borderId="0" xfId="2" applyNumberFormat="1" applyFont="1" applyFill="1" applyBorder="1" applyAlignment="1">
      <alignment horizontal="right" vertical="center" wrapText="1"/>
    </xf>
    <xf numFmtId="171" fontId="28" fillId="3" borderId="0" xfId="2" applyNumberFormat="1" applyFont="1" applyFill="1" applyBorder="1" applyAlignment="1">
      <alignment horizontal="right" vertical="center" wrapText="1" indent="1"/>
    </xf>
    <xf numFmtId="171" fontId="28" fillId="3" borderId="0" xfId="2" applyNumberFormat="1" applyFont="1" applyFill="1" applyBorder="1" applyAlignment="1">
      <alignment horizontal="right" vertical="center" wrapText="1"/>
    </xf>
    <xf numFmtId="168" fontId="12" fillId="3" borderId="0" xfId="1" applyNumberFormat="1" applyFont="1" applyFill="1" applyAlignment="1">
      <alignment horizontal="right" vertical="center" wrapText="1" indent="1"/>
    </xf>
    <xf numFmtId="168" fontId="12" fillId="3" borderId="0" xfId="1" applyNumberFormat="1" applyFont="1" applyFill="1" applyAlignment="1">
      <alignment horizontal="right" vertical="center" wrapText="1"/>
    </xf>
    <xf numFmtId="0" fontId="12" fillId="3" borderId="0" xfId="0" applyFont="1" applyFill="1" applyAlignment="1">
      <alignment horizontal="right" vertical="center" wrapText="1" indent="1"/>
    </xf>
    <xf numFmtId="0" fontId="12" fillId="3" borderId="0" xfId="0" applyFont="1" applyFill="1" applyAlignment="1">
      <alignment horizontal="right" vertical="center" wrapText="1"/>
    </xf>
    <xf numFmtId="166" fontId="12" fillId="3" borderId="0" xfId="0" applyNumberFormat="1" applyFont="1" applyFill="1" applyAlignment="1">
      <alignment horizontal="right" vertical="center" wrapText="1"/>
    </xf>
    <xf numFmtId="3" fontId="12" fillId="3" borderId="0" xfId="0" applyNumberFormat="1" applyFont="1" applyFill="1" applyBorder="1" applyAlignment="1">
      <alignment horizontal="right" vertical="center" wrapText="1"/>
    </xf>
    <xf numFmtId="0" fontId="11" fillId="3" borderId="6" xfId="0" applyFont="1" applyFill="1" applyBorder="1" applyAlignment="1">
      <alignment vertical="center"/>
    </xf>
    <xf numFmtId="0" fontId="11" fillId="3" borderId="1" xfId="0" applyFont="1" applyFill="1" applyBorder="1" applyAlignment="1">
      <alignment horizontal="right" vertical="center" wrapText="1" indent="1"/>
    </xf>
    <xf numFmtId="0" fontId="12" fillId="2" borderId="5" xfId="0" applyFont="1" applyFill="1" applyBorder="1" applyAlignment="1">
      <alignment wrapText="1"/>
    </xf>
    <xf numFmtId="0" fontId="12" fillId="2" borderId="0" xfId="0" applyFont="1" applyFill="1" applyAlignment="1">
      <alignment horizontal="right" wrapText="1"/>
    </xf>
    <xf numFmtId="0" fontId="12" fillId="2" borderId="0" xfId="0" applyFont="1" applyFill="1" applyBorder="1" applyAlignment="1">
      <alignment horizontal="right" wrapText="1"/>
    </xf>
    <xf numFmtId="0" fontId="12" fillId="2" borderId="0" xfId="0" applyFont="1" applyFill="1" applyAlignment="1">
      <alignment horizontal="right" vertical="center" wrapText="1" indent="1"/>
    </xf>
    <xf numFmtId="3" fontId="12" fillId="3" borderId="0" xfId="0" applyNumberFormat="1" applyFont="1" applyFill="1" applyAlignment="1">
      <alignment wrapText="1"/>
    </xf>
    <xf numFmtId="166" fontId="12" fillId="3" borderId="0" xfId="0" applyNumberFormat="1" applyFont="1" applyFill="1" applyBorder="1" applyAlignment="1">
      <alignment wrapText="1"/>
    </xf>
    <xf numFmtId="0" fontId="12" fillId="3" borderId="5" xfId="0" applyFont="1" applyFill="1" applyBorder="1" applyAlignment="1">
      <alignment horizontal="left" wrapText="1" indent="1"/>
    </xf>
    <xf numFmtId="0" fontId="12" fillId="3" borderId="5" xfId="0" applyFont="1" applyFill="1" applyBorder="1" applyAlignment="1">
      <alignment wrapText="1"/>
    </xf>
    <xf numFmtId="167" fontId="12" fillId="3" borderId="0" xfId="0" applyNumberFormat="1" applyFont="1" applyFill="1" applyBorder="1" applyAlignment="1">
      <alignment horizontal="right" vertical="center" wrapText="1" indent="1"/>
    </xf>
    <xf numFmtId="0" fontId="11" fillId="3" borderId="6" xfId="0" applyFont="1" applyFill="1" applyBorder="1"/>
    <xf numFmtId="0" fontId="10" fillId="3" borderId="2" xfId="0" applyFont="1" applyFill="1" applyBorder="1" applyAlignment="1">
      <alignment horizontal="right" vertical="center" wrapText="1" indent="1"/>
    </xf>
    <xf numFmtId="0" fontId="10" fillId="3" borderId="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12" fillId="3" borderId="6" xfId="0" applyFont="1" applyFill="1" applyBorder="1" applyAlignment="1">
      <alignment vertical="center" wrapText="1"/>
    </xf>
    <xf numFmtId="165" fontId="12" fillId="3" borderId="1" xfId="0" applyNumberFormat="1" applyFont="1" applyFill="1" applyBorder="1" applyAlignment="1">
      <alignment horizontal="right" vertical="center" wrapText="1"/>
    </xf>
    <xf numFmtId="3" fontId="12" fillId="3" borderId="1" xfId="0" applyNumberFormat="1" applyFont="1" applyFill="1" applyBorder="1" applyAlignment="1">
      <alignment horizontal="right" vertical="center" wrapText="1"/>
    </xf>
    <xf numFmtId="167" fontId="12" fillId="3" borderId="1" xfId="0" applyNumberFormat="1" applyFont="1" applyFill="1" applyBorder="1" applyAlignment="1">
      <alignment horizontal="right" vertical="center" wrapText="1" indent="1"/>
    </xf>
    <xf numFmtId="0" fontId="11" fillId="3" borderId="5" xfId="0" applyFont="1" applyFill="1" applyBorder="1" applyAlignment="1">
      <alignment vertical="center"/>
    </xf>
    <xf numFmtId="0" fontId="10" fillId="3" borderId="4" xfId="0" applyFont="1" applyFill="1" applyBorder="1" applyAlignment="1">
      <alignment vertical="center" wrapText="1"/>
    </xf>
    <xf numFmtId="0" fontId="12" fillId="3" borderId="0" xfId="0" applyFont="1" applyFill="1" applyBorder="1" applyAlignment="1">
      <alignment horizontal="right" vertical="center" indent="1"/>
    </xf>
    <xf numFmtId="0" fontId="12" fillId="2" borderId="5" xfId="0" applyFont="1" applyFill="1" applyBorder="1" applyAlignment="1">
      <alignment vertical="center"/>
    </xf>
    <xf numFmtId="0" fontId="12" fillId="2" borderId="5" xfId="0" applyFont="1" applyFill="1" applyBorder="1" applyAlignment="1">
      <alignment horizontal="center" vertical="center"/>
    </xf>
    <xf numFmtId="165" fontId="10" fillId="3" borderId="0" xfId="0" applyNumberFormat="1" applyFont="1" applyFill="1" applyBorder="1" applyAlignment="1">
      <alignment horizontal="right" vertical="center" wrapText="1" indent="1"/>
    </xf>
    <xf numFmtId="165" fontId="12" fillId="3" borderId="0" xfId="0" applyNumberFormat="1" applyFont="1" applyFill="1" applyBorder="1" applyAlignment="1">
      <alignment vertical="center"/>
    </xf>
    <xf numFmtId="0" fontId="12" fillId="2" borderId="5" xfId="2" applyFont="1" applyFill="1" applyBorder="1" applyAlignment="1">
      <alignment vertical="center"/>
    </xf>
    <xf numFmtId="0" fontId="12" fillId="2" borderId="0" xfId="2" applyFont="1" applyFill="1" applyBorder="1" applyAlignment="1">
      <alignment horizontal="right" vertical="center" wrapText="1" indent="1"/>
    </xf>
    <xf numFmtId="0" fontId="12" fillId="2" borderId="0" xfId="2" applyFont="1" applyFill="1" applyBorder="1" applyAlignment="1">
      <alignment horizontal="center" vertical="center"/>
    </xf>
    <xf numFmtId="0" fontId="10" fillId="3" borderId="5" xfId="2" applyFont="1" applyFill="1" applyBorder="1" applyAlignment="1">
      <alignment vertical="center" wrapText="1"/>
    </xf>
    <xf numFmtId="0" fontId="12" fillId="3" borderId="0" xfId="2" applyFont="1" applyFill="1" applyBorder="1" applyAlignment="1">
      <alignment horizontal="right" vertical="center" wrapText="1" indent="1"/>
    </xf>
    <xf numFmtId="0" fontId="12" fillId="3" borderId="0" xfId="2" applyFont="1" applyFill="1" applyBorder="1" applyAlignment="1">
      <alignment vertical="center"/>
    </xf>
    <xf numFmtId="0" fontId="12" fillId="3" borderId="5" xfId="2" applyFont="1" applyFill="1" applyBorder="1" applyAlignment="1">
      <alignment horizontal="left" vertical="center" wrapText="1" indent="1"/>
    </xf>
    <xf numFmtId="0" fontId="12" fillId="3" borderId="5" xfId="2" applyFont="1" applyFill="1" applyBorder="1" applyAlignment="1">
      <alignment vertical="center"/>
    </xf>
    <xf numFmtId="49" fontId="12" fillId="3" borderId="5" xfId="2" applyNumberFormat="1" applyFont="1" applyFill="1" applyBorder="1" applyAlignment="1">
      <alignment horizontal="left" vertical="center" wrapText="1" indent="1"/>
    </xf>
    <xf numFmtId="0" fontId="12" fillId="3" borderId="6" xfId="2" applyFont="1" applyFill="1" applyBorder="1" applyAlignment="1">
      <alignment vertical="center"/>
    </xf>
    <xf numFmtId="0" fontId="12" fillId="3" borderId="1" xfId="2" applyFont="1" applyFill="1" applyBorder="1" applyAlignment="1">
      <alignment horizontal="right" vertical="center" wrapText="1" indent="1"/>
    </xf>
    <xf numFmtId="0" fontId="12" fillId="3" borderId="5" xfId="2" applyFont="1" applyFill="1" applyBorder="1" applyAlignment="1">
      <alignment horizontal="left" vertical="center" indent="1"/>
    </xf>
    <xf numFmtId="49" fontId="10" fillId="2" borderId="5" xfId="2" applyNumberFormat="1" applyFont="1" applyFill="1" applyBorder="1" applyAlignment="1">
      <alignment vertical="center" wrapText="1"/>
    </xf>
    <xf numFmtId="0" fontId="12" fillId="2" borderId="0" xfId="2" applyFont="1" applyFill="1" applyBorder="1" applyAlignment="1">
      <alignment horizontal="right" wrapText="1"/>
    </xf>
    <xf numFmtId="0" fontId="12" fillId="3" borderId="0" xfId="2" applyFont="1" applyFill="1" applyBorder="1" applyAlignment="1">
      <alignment wrapText="1"/>
    </xf>
    <xf numFmtId="0" fontId="12" fillId="3" borderId="5" xfId="2" applyFont="1" applyFill="1" applyBorder="1" applyAlignment="1">
      <alignment wrapText="1"/>
    </xf>
    <xf numFmtId="0" fontId="11" fillId="3" borderId="0" xfId="2" applyFont="1" applyFill="1" applyBorder="1" applyAlignment="1">
      <alignment horizontal="right" vertical="center" wrapText="1" indent="1"/>
    </xf>
    <xf numFmtId="0" fontId="12" fillId="3" borderId="5" xfId="2" applyFont="1" applyFill="1" applyBorder="1" applyAlignment="1">
      <alignment vertical="center" wrapText="1"/>
    </xf>
    <xf numFmtId="166" fontId="12" fillId="3" borderId="0" xfId="2" applyNumberFormat="1" applyFont="1" applyFill="1" applyBorder="1" applyAlignment="1">
      <alignment horizontal="right" vertical="center" wrapText="1" indent="1"/>
    </xf>
    <xf numFmtId="3" fontId="12" fillId="3" borderId="0" xfId="2" applyNumberFormat="1" applyFont="1" applyFill="1" applyBorder="1" applyAlignment="1">
      <alignment horizontal="right" vertical="center" wrapText="1" indent="1"/>
    </xf>
    <xf numFmtId="0" fontId="10" fillId="3" borderId="6" xfId="2" applyFont="1" applyFill="1" applyBorder="1" applyAlignment="1">
      <alignment wrapText="1"/>
    </xf>
    <xf numFmtId="0" fontId="10" fillId="3" borderId="1" xfId="2" applyFont="1" applyFill="1" applyBorder="1" applyAlignment="1">
      <alignment horizontal="right" vertical="center" wrapText="1" indent="1"/>
    </xf>
    <xf numFmtId="3" fontId="12" fillId="3" borderId="1" xfId="2" applyNumberFormat="1" applyFont="1" applyFill="1" applyBorder="1" applyAlignment="1">
      <alignment horizontal="right" vertical="center" wrapText="1" indent="1"/>
    </xf>
    <xf numFmtId="166" fontId="12" fillId="3" borderId="0" xfId="0" applyNumberFormat="1" applyFont="1" applyFill="1" applyBorder="1" applyAlignment="1">
      <alignment horizontal="right" wrapText="1"/>
    </xf>
    <xf numFmtId="173" fontId="28" fillId="3" borderId="0" xfId="2" applyNumberFormat="1" applyFont="1" applyFill="1" applyBorder="1" applyAlignment="1">
      <alignment horizontal="right" vertical="center" wrapText="1" indent="1"/>
    </xf>
    <xf numFmtId="49" fontId="10" fillId="2" borderId="1" xfId="2" applyNumberFormat="1" applyFont="1" applyFill="1" applyBorder="1" applyAlignment="1">
      <alignment horizontal="right" vertical="center" wrapText="1"/>
    </xf>
    <xf numFmtId="49" fontId="12" fillId="2" borderId="5" xfId="2" applyNumberFormat="1" applyFont="1" applyFill="1" applyBorder="1" applyAlignment="1">
      <alignment horizontal="center" vertical="center"/>
    </xf>
    <xf numFmtId="49" fontId="12" fillId="2" borderId="0" xfId="2" applyNumberFormat="1" applyFont="1" applyFill="1" applyBorder="1" applyAlignment="1">
      <alignment horizontal="right" vertical="center" wrapText="1" indent="1"/>
    </xf>
    <xf numFmtId="49" fontId="12" fillId="2" borderId="0" xfId="2" applyNumberFormat="1" applyFont="1" applyFill="1" applyBorder="1" applyAlignment="1">
      <alignment horizontal="center" vertical="center"/>
    </xf>
    <xf numFmtId="49" fontId="12" fillId="3" borderId="0" xfId="2" applyNumberFormat="1" applyFont="1" applyFill="1" applyBorder="1" applyAlignment="1">
      <alignment horizontal="right" vertical="center" wrapText="1" indent="1"/>
    </xf>
    <xf numFmtId="49" fontId="12" fillId="3" borderId="0" xfId="2" applyNumberFormat="1" applyFont="1" applyFill="1" applyBorder="1" applyAlignment="1">
      <alignment vertical="center"/>
    </xf>
    <xf numFmtId="49" fontId="12" fillId="3" borderId="5" xfId="2" applyNumberFormat="1" applyFont="1" applyFill="1" applyBorder="1" applyAlignment="1">
      <alignment vertical="center"/>
    </xf>
    <xf numFmtId="49" fontId="11" fillId="3" borderId="6" xfId="2" applyNumberFormat="1" applyFont="1" applyFill="1" applyBorder="1" applyAlignment="1">
      <alignment vertical="center"/>
    </xf>
    <xf numFmtId="49" fontId="11" fillId="3" borderId="1" xfId="2" applyNumberFormat="1" applyFont="1" applyFill="1" applyBorder="1" applyAlignment="1">
      <alignment horizontal="right" vertical="center" wrapText="1" indent="1"/>
    </xf>
    <xf numFmtId="49" fontId="12" fillId="3" borderId="5" xfId="2" applyNumberFormat="1" applyFont="1" applyFill="1" applyBorder="1" applyAlignment="1">
      <alignment horizontal="left" vertical="center" indent="1"/>
    </xf>
    <xf numFmtId="0" fontId="10" fillId="2" borderId="5" xfId="2" applyFont="1" applyFill="1" applyBorder="1" applyAlignment="1">
      <alignment vertical="center" wrapText="1"/>
    </xf>
    <xf numFmtId="49" fontId="12" fillId="2" borderId="5" xfId="2" applyNumberFormat="1" applyFont="1" applyFill="1" applyBorder="1" applyAlignment="1">
      <alignment horizontal="left" vertical="center" wrapText="1" indent="1"/>
    </xf>
    <xf numFmtId="49" fontId="12" fillId="2" borderId="5" xfId="2" applyNumberFormat="1" applyFont="1" applyFill="1" applyBorder="1" applyAlignment="1">
      <alignment vertical="center"/>
    </xf>
    <xf numFmtId="0" fontId="12" fillId="2" borderId="5" xfId="2" applyFont="1" applyFill="1" applyBorder="1" applyAlignment="1">
      <alignment horizontal="left" vertical="center" wrapText="1" indent="1"/>
    </xf>
    <xf numFmtId="49" fontId="12" fillId="2" borderId="6" xfId="2" applyNumberFormat="1" applyFont="1" applyFill="1" applyBorder="1" applyAlignment="1">
      <alignment vertical="center"/>
    </xf>
    <xf numFmtId="49" fontId="12" fillId="2" borderId="1" xfId="2" applyNumberFormat="1" applyFont="1" applyFill="1" applyBorder="1" applyAlignment="1">
      <alignment horizontal="right" vertical="center" wrapText="1" indent="1"/>
    </xf>
    <xf numFmtId="49" fontId="12" fillId="3" borderId="6" xfId="2" applyNumberFormat="1" applyFont="1" applyFill="1" applyBorder="1" applyAlignment="1">
      <alignment vertical="center"/>
    </xf>
    <xf numFmtId="49" fontId="12" fillId="3" borderId="1" xfId="2" applyNumberFormat="1" applyFont="1" applyFill="1" applyBorder="1" applyAlignment="1">
      <alignment horizontal="right" vertical="center" wrapText="1" indent="1"/>
    </xf>
    <xf numFmtId="167" fontId="12" fillId="3" borderId="1" xfId="2" applyNumberFormat="1" applyFont="1" applyFill="1" applyBorder="1" applyAlignment="1">
      <alignment horizontal="right" vertical="center" wrapText="1" indent="1"/>
    </xf>
    <xf numFmtId="166" fontId="12" fillId="3" borderId="0" xfId="0" applyNumberFormat="1" applyFont="1" applyFill="1" applyBorder="1" applyAlignment="1">
      <alignment vertical="center"/>
    </xf>
    <xf numFmtId="0" fontId="0" fillId="0" borderId="0" xfId="0" applyAlignment="1">
      <alignment horizontal="center" vertical="center" wrapText="1"/>
    </xf>
    <xf numFmtId="0" fontId="10" fillId="2" borderId="0" xfId="2" applyFont="1" applyFill="1" applyBorder="1" applyAlignment="1">
      <alignment horizontal="center" vertical="center" wrapText="1"/>
    </xf>
    <xf numFmtId="0" fontId="10" fillId="0" borderId="0" xfId="2" applyFont="1" applyBorder="1" applyAlignment="1">
      <alignment horizontal="center" vertical="center" wrapText="1"/>
    </xf>
    <xf numFmtId="0" fontId="31" fillId="0" borderId="0" xfId="0" applyFont="1" applyBorder="1" applyAlignment="1">
      <alignment vertical="center"/>
    </xf>
    <xf numFmtId="0" fontId="10" fillId="2" borderId="0" xfId="0" applyFont="1" applyFill="1" applyBorder="1" applyAlignment="1">
      <alignment horizontal="right" vertical="center" wrapText="1" indent="1"/>
    </xf>
    <xf numFmtId="3" fontId="15" fillId="3" borderId="0" xfId="0" applyNumberFormat="1" applyFont="1" applyFill="1" applyBorder="1" applyAlignment="1">
      <alignment wrapText="1"/>
    </xf>
    <xf numFmtId="170" fontId="3" fillId="0" borderId="0" xfId="0" applyNumberFormat="1" applyFont="1" applyBorder="1" applyAlignment="1">
      <alignment vertical="center"/>
    </xf>
    <xf numFmtId="3" fontId="15" fillId="3" borderId="1" xfId="0" applyNumberFormat="1" applyFont="1" applyFill="1" applyBorder="1" applyAlignment="1">
      <alignment horizontal="right" vertical="center" wrapText="1" indent="1"/>
    </xf>
    <xf numFmtId="0" fontId="10" fillId="3" borderId="5" xfId="0" applyFont="1" applyFill="1" applyBorder="1" applyAlignment="1">
      <alignment vertical="center" wrapText="1"/>
    </xf>
    <xf numFmtId="0" fontId="10" fillId="2" borderId="0" xfId="0" applyFont="1" applyFill="1" applyBorder="1" applyAlignment="1">
      <alignment horizontal="center" vertical="top" wrapText="1"/>
    </xf>
    <xf numFmtId="0" fontId="12" fillId="2" borderId="1" xfId="0" applyFont="1" applyFill="1" applyBorder="1" applyAlignment="1">
      <alignment horizontal="justify" vertical="center" wrapText="1"/>
    </xf>
    <xf numFmtId="0" fontId="3" fillId="0" borderId="0" xfId="3" applyFont="1" applyBorder="1" applyAlignment="1">
      <alignment vertical="center"/>
    </xf>
    <xf numFmtId="0" fontId="3" fillId="0" borderId="0" xfId="3" applyFont="1" applyFill="1" applyBorder="1" applyAlignment="1">
      <alignment vertical="center"/>
    </xf>
    <xf numFmtId="0" fontId="10" fillId="2" borderId="0" xfId="3" applyFont="1" applyFill="1" applyBorder="1" applyAlignment="1">
      <alignment vertical="center"/>
    </xf>
    <xf numFmtId="0" fontId="12" fillId="2" borderId="0" xfId="3" applyFont="1" applyFill="1" applyBorder="1" applyAlignment="1">
      <alignment horizontal="left" vertical="center" indent="1"/>
    </xf>
    <xf numFmtId="0" fontId="12" fillId="2" borderId="0" xfId="3" applyFont="1" applyFill="1" applyBorder="1" applyAlignment="1">
      <alignment vertical="center"/>
    </xf>
    <xf numFmtId="0" fontId="2" fillId="0" borderId="0" xfId="3"/>
    <xf numFmtId="0" fontId="10" fillId="3" borderId="5" xfId="0" applyFont="1" applyFill="1" applyBorder="1" applyAlignment="1">
      <alignment vertical="center" wrapText="1"/>
    </xf>
    <xf numFmtId="49" fontId="10" fillId="2" borderId="1" xfId="2" applyNumberFormat="1" applyFont="1" applyFill="1" applyBorder="1" applyAlignment="1">
      <alignment horizontal="right" vertical="center" wrapText="1"/>
    </xf>
    <xf numFmtId="0" fontId="2" fillId="0" borderId="0" xfId="0" applyFont="1" applyAlignment="1">
      <alignment horizontal="justify"/>
    </xf>
    <xf numFmtId="0" fontId="10" fillId="3" borderId="6" xfId="2" applyFont="1" applyFill="1" applyBorder="1" applyAlignment="1">
      <alignment vertical="center"/>
    </xf>
    <xf numFmtId="169" fontId="28" fillId="3" borderId="0" xfId="2" applyNumberFormat="1" applyFont="1" applyFill="1" applyBorder="1" applyAlignment="1">
      <alignment horizontal="right" vertical="center" wrapText="1"/>
    </xf>
    <xf numFmtId="170" fontId="29" fillId="3" borderId="0" xfId="2" applyNumberFormat="1" applyFont="1" applyFill="1" applyBorder="1" applyAlignment="1">
      <alignment horizontal="right" vertical="center" wrapText="1"/>
    </xf>
    <xf numFmtId="0" fontId="10" fillId="3" borderId="1" xfId="2" applyFont="1" applyFill="1" applyBorder="1" applyAlignment="1">
      <alignment horizontal="right" vertical="center" wrapText="1"/>
    </xf>
    <xf numFmtId="0" fontId="12" fillId="3" borderId="1" xfId="2" applyFont="1" applyFill="1" applyBorder="1" applyAlignment="1">
      <alignment horizontal="right" vertical="center" wrapText="1"/>
    </xf>
    <xf numFmtId="49" fontId="10" fillId="3" borderId="5" xfId="2" applyNumberFormat="1" applyFont="1" applyFill="1" applyBorder="1" applyAlignment="1">
      <alignment vertical="center" wrapText="1"/>
    </xf>
    <xf numFmtId="49" fontId="11" fillId="3" borderId="1" xfId="2" applyNumberFormat="1" applyFont="1" applyFill="1" applyBorder="1" applyAlignment="1">
      <alignment horizontal="right" vertical="center" wrapText="1"/>
    </xf>
    <xf numFmtId="49" fontId="12" fillId="2" borderId="5" xfId="2" applyNumberFormat="1" applyFont="1" applyFill="1" applyBorder="1" applyAlignment="1">
      <alignment vertical="center" wrapText="1"/>
    </xf>
    <xf numFmtId="166" fontId="12" fillId="2" borderId="1" xfId="2" applyNumberFormat="1" applyFont="1" applyFill="1" applyBorder="1" applyAlignment="1">
      <alignment horizontal="right" vertical="center" wrapText="1"/>
    </xf>
    <xf numFmtId="166" fontId="12" fillId="3" borderId="1" xfId="2" applyNumberFormat="1" applyFont="1" applyFill="1" applyBorder="1" applyAlignment="1">
      <alignment horizontal="right" vertical="center" wrapText="1"/>
    </xf>
    <xf numFmtId="170" fontId="11" fillId="0" borderId="0" xfId="0" applyNumberFormat="1" applyFont="1" applyBorder="1" applyAlignment="1">
      <alignment vertical="center"/>
    </xf>
    <xf numFmtId="3" fontId="28" fillId="3" borderId="0" xfId="2" applyNumberFormat="1" applyFont="1" applyFill="1" applyBorder="1" applyAlignment="1">
      <alignment horizontal="right" vertical="center" wrapText="1" indent="1"/>
    </xf>
    <xf numFmtId="3" fontId="29" fillId="3" borderId="0" xfId="2" applyNumberFormat="1" applyFont="1" applyFill="1" applyBorder="1" applyAlignment="1">
      <alignment horizontal="right" vertical="center" wrapText="1" indent="1"/>
    </xf>
    <xf numFmtId="49" fontId="10" fillId="3" borderId="5" xfId="0" applyNumberFormat="1" applyFont="1" applyFill="1" applyBorder="1" applyAlignment="1">
      <alignment vertical="center" wrapText="1"/>
    </xf>
    <xf numFmtId="3" fontId="28" fillId="3" borderId="0" xfId="0" applyNumberFormat="1" applyFont="1" applyFill="1" applyBorder="1" applyAlignment="1">
      <alignment horizontal="right" vertical="center" wrapText="1" indent="1"/>
    </xf>
    <xf numFmtId="3" fontId="29" fillId="3" borderId="0" xfId="0" applyNumberFormat="1" applyFont="1" applyFill="1" applyBorder="1" applyAlignment="1">
      <alignment horizontal="right" vertical="center" wrapText="1" indent="1"/>
    </xf>
    <xf numFmtId="3" fontId="11" fillId="3" borderId="1" xfId="0" applyNumberFormat="1" applyFont="1" applyFill="1" applyBorder="1" applyAlignment="1">
      <alignment horizontal="right" vertical="center" wrapText="1" indent="1"/>
    </xf>
    <xf numFmtId="0" fontId="11" fillId="3" borderId="1" xfId="0" applyFont="1" applyFill="1" applyBorder="1" applyAlignment="1">
      <alignment horizontal="right" vertical="center" wrapText="1"/>
    </xf>
    <xf numFmtId="166" fontId="12" fillId="3" borderId="1" xfId="0" applyNumberFormat="1" applyFont="1" applyFill="1" applyBorder="1" applyAlignment="1">
      <alignment horizontal="right" vertical="center" wrapText="1"/>
    </xf>
    <xf numFmtId="0" fontId="12" fillId="3" borderId="1" xfId="0" applyFont="1" applyFill="1" applyBorder="1" applyAlignment="1">
      <alignment horizontal="right" vertical="center" wrapText="1"/>
    </xf>
    <xf numFmtId="3" fontId="10" fillId="3" borderId="1" xfId="2" applyNumberFormat="1" applyFont="1" applyFill="1" applyBorder="1" applyAlignment="1">
      <alignment horizontal="right" vertical="center" wrapText="1" indent="1"/>
    </xf>
    <xf numFmtId="4" fontId="12" fillId="3" borderId="1" xfId="2" applyNumberFormat="1" applyFont="1" applyFill="1" applyBorder="1" applyAlignment="1">
      <alignment horizontal="right" vertical="center" wrapText="1"/>
    </xf>
    <xf numFmtId="3" fontId="12" fillId="2" borderId="0" xfId="2" applyNumberFormat="1" applyFont="1" applyFill="1" applyBorder="1" applyAlignment="1">
      <alignment horizontal="right" vertical="center" wrapText="1" indent="1"/>
    </xf>
    <xf numFmtId="3" fontId="11" fillId="3" borderId="1" xfId="2" applyNumberFormat="1" applyFont="1" applyFill="1" applyBorder="1" applyAlignment="1">
      <alignment horizontal="right" vertical="center" wrapText="1" indent="1"/>
    </xf>
    <xf numFmtId="3" fontId="12" fillId="2" borderId="1" xfId="2" applyNumberFormat="1" applyFont="1" applyFill="1" applyBorder="1" applyAlignment="1">
      <alignment horizontal="right" vertical="center" wrapText="1" indent="1"/>
    </xf>
    <xf numFmtId="165" fontId="28" fillId="3" borderId="0" xfId="2" applyNumberFormat="1" applyFont="1" applyFill="1" applyBorder="1" applyAlignment="1">
      <alignment horizontal="right" vertical="center" wrapText="1"/>
    </xf>
    <xf numFmtId="165" fontId="29" fillId="3" borderId="0" xfId="2" applyNumberFormat="1" applyFont="1" applyFill="1" applyBorder="1" applyAlignment="1">
      <alignment horizontal="right" vertical="center" wrapText="1"/>
    </xf>
    <xf numFmtId="3" fontId="28" fillId="3" borderId="0" xfId="2" applyNumberFormat="1" applyFont="1" applyFill="1" applyBorder="1" applyAlignment="1">
      <alignment horizontal="right" vertical="center" wrapText="1"/>
    </xf>
    <xf numFmtId="3" fontId="29" fillId="3" borderId="0" xfId="2" applyNumberFormat="1" applyFont="1" applyFill="1" applyBorder="1" applyAlignment="1">
      <alignment horizontal="right" vertical="center" wrapText="1"/>
    </xf>
    <xf numFmtId="0" fontId="3" fillId="0" borderId="0" xfId="0" applyFont="1" applyBorder="1" applyAlignment="1">
      <alignment horizontal="right" vertical="center" wrapText="1" indent="1"/>
    </xf>
    <xf numFmtId="3" fontId="15" fillId="2" borderId="0" xfId="0" applyNumberFormat="1" applyFont="1" applyFill="1" applyBorder="1" applyAlignment="1">
      <alignment horizontal="right" vertical="center" wrapText="1" indent="1"/>
    </xf>
    <xf numFmtId="3" fontId="15" fillId="3" borderId="0" xfId="0" applyNumberFormat="1" applyFont="1" applyFill="1" applyBorder="1" applyAlignment="1">
      <alignment horizontal="right" vertical="center" wrapText="1" indent="1"/>
    </xf>
    <xf numFmtId="0" fontId="27" fillId="3" borderId="0" xfId="0" applyFont="1" applyFill="1" applyBorder="1" applyAlignment="1">
      <alignment horizontal="right" vertical="center" wrapText="1" indent="1"/>
    </xf>
    <xf numFmtId="0" fontId="11" fillId="0" borderId="0" xfId="0" applyFont="1" applyAlignment="1">
      <alignment horizontal="right" vertical="center" wrapText="1" indent="1"/>
    </xf>
    <xf numFmtId="170" fontId="28" fillId="3" borderId="0" xfId="0" applyNumberFormat="1" applyFont="1" applyFill="1" applyBorder="1" applyAlignment="1">
      <alignment horizontal="right" vertical="center" wrapText="1"/>
    </xf>
    <xf numFmtId="171" fontId="28" fillId="3" borderId="0" xfId="0" applyNumberFormat="1" applyFont="1" applyFill="1" applyBorder="1" applyAlignment="1">
      <alignment horizontal="right" vertical="center" wrapText="1"/>
    </xf>
    <xf numFmtId="170" fontId="29" fillId="3" borderId="0" xfId="0" applyNumberFormat="1" applyFont="1" applyFill="1" applyBorder="1" applyAlignment="1">
      <alignment horizontal="right" vertical="center" wrapText="1"/>
    </xf>
    <xf numFmtId="165" fontId="15" fillId="3" borderId="1" xfId="0" applyNumberFormat="1" applyFont="1" applyFill="1" applyBorder="1" applyAlignment="1">
      <alignment horizontal="right" vertical="center" wrapText="1"/>
    </xf>
    <xf numFmtId="0" fontId="27" fillId="0" borderId="0" xfId="3" applyFont="1" applyBorder="1" applyAlignment="1">
      <alignment vertical="center"/>
    </xf>
    <xf numFmtId="0" fontId="10" fillId="3" borderId="3" xfId="0" applyFont="1" applyFill="1" applyBorder="1" applyAlignment="1">
      <alignment horizontal="right" vertical="center" wrapText="1" indent="1"/>
    </xf>
    <xf numFmtId="0" fontId="10" fillId="3" borderId="1" xfId="0" applyFont="1" applyFill="1" applyBorder="1" applyAlignment="1">
      <alignment horizontal="right" vertical="center" wrapText="1" indent="1"/>
    </xf>
    <xf numFmtId="0" fontId="10" fillId="2" borderId="1" xfId="0" applyFont="1" applyFill="1" applyBorder="1" applyAlignment="1">
      <alignment horizontal="right" vertical="center" wrapText="1"/>
    </xf>
    <xf numFmtId="0" fontId="10" fillId="3" borderId="5" xfId="0" applyFont="1" applyFill="1" applyBorder="1" applyAlignment="1">
      <alignment vertical="center" wrapText="1"/>
    </xf>
    <xf numFmtId="0" fontId="12" fillId="3" borderId="0" xfId="0" applyFont="1" applyFill="1" applyBorder="1" applyAlignment="1">
      <alignment horizontal="right" vertical="center" wrapText="1"/>
    </xf>
    <xf numFmtId="0" fontId="10" fillId="2" borderId="3" xfId="0" applyFont="1" applyFill="1" applyBorder="1" applyAlignment="1">
      <alignment horizontal="center" vertical="top" wrapText="1"/>
    </xf>
    <xf numFmtId="0" fontId="12" fillId="3" borderId="0" xfId="0" applyFont="1" applyFill="1" applyAlignment="1">
      <alignment wrapText="1"/>
    </xf>
    <xf numFmtId="172" fontId="28" fillId="3" borderId="0" xfId="2" applyNumberFormat="1" applyFont="1" applyFill="1" applyBorder="1" applyAlignment="1">
      <alignment horizontal="right" vertical="center" wrapText="1"/>
    </xf>
    <xf numFmtId="172" fontId="29" fillId="3" borderId="0" xfId="2" applyNumberFormat="1" applyFont="1" applyFill="1" applyBorder="1" applyAlignment="1">
      <alignment horizontal="right" vertical="center" wrapText="1"/>
    </xf>
    <xf numFmtId="0" fontId="10" fillId="3" borderId="5" xfId="0" applyFont="1" applyFill="1" applyBorder="1" applyAlignment="1">
      <alignment vertical="center" wrapText="1"/>
    </xf>
    <xf numFmtId="0" fontId="10" fillId="2" borderId="3" xfId="2" applyFont="1" applyFill="1" applyBorder="1" applyAlignment="1">
      <alignment horizontal="right" vertical="center" wrapText="1" indent="1"/>
    </xf>
    <xf numFmtId="0" fontId="10" fillId="2" borderId="1" xfId="2" applyFont="1" applyFill="1" applyBorder="1" applyAlignment="1">
      <alignment horizontal="right" vertical="center" wrapText="1" indent="1"/>
    </xf>
    <xf numFmtId="49" fontId="10" fillId="2" borderId="3" xfId="2" applyNumberFormat="1" applyFont="1" applyFill="1" applyBorder="1" applyAlignment="1">
      <alignment horizontal="right" vertical="center" wrapText="1" indent="1"/>
    </xf>
    <xf numFmtId="49" fontId="10" fillId="2" borderId="1" xfId="2" applyNumberFormat="1" applyFont="1" applyFill="1" applyBorder="1" applyAlignment="1">
      <alignment horizontal="right" vertical="center" wrapText="1" indent="1"/>
    </xf>
    <xf numFmtId="0" fontId="10" fillId="3" borderId="5" xfId="0" applyFont="1" applyFill="1" applyBorder="1" applyAlignment="1">
      <alignment vertical="center" wrapText="1"/>
    </xf>
    <xf numFmtId="170" fontId="3" fillId="0" borderId="0" xfId="2" applyNumberFormat="1" applyFont="1" applyBorder="1" applyAlignment="1">
      <alignment vertical="center"/>
    </xf>
    <xf numFmtId="0" fontId="12" fillId="2" borderId="0" xfId="2" applyFont="1" applyFill="1" applyBorder="1" applyAlignment="1">
      <alignment horizontal="right" vertical="center" wrapText="1"/>
    </xf>
    <xf numFmtId="0" fontId="12" fillId="3" borderId="0" xfId="2" applyFont="1" applyFill="1" applyBorder="1" applyAlignment="1">
      <alignment horizontal="right" vertical="center" wrapText="1"/>
    </xf>
    <xf numFmtId="166" fontId="12" fillId="2" borderId="0" xfId="0" applyNumberFormat="1" applyFont="1" applyFill="1" applyBorder="1" applyAlignment="1">
      <alignment horizontal="right" vertical="center" wrapText="1"/>
    </xf>
    <xf numFmtId="0" fontId="10" fillId="2" borderId="0" xfId="0" applyFont="1" applyFill="1" applyBorder="1" applyAlignment="1">
      <alignment horizontal="center" vertical="center" wrapText="1"/>
    </xf>
    <xf numFmtId="0" fontId="27" fillId="3" borderId="0" xfId="0" applyFont="1" applyFill="1" applyBorder="1" applyAlignment="1">
      <alignment vertical="center" wrapText="1"/>
    </xf>
    <xf numFmtId="0" fontId="10" fillId="2" borderId="2"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10" fillId="2" borderId="1" xfId="0" applyFont="1" applyFill="1" applyBorder="1" applyAlignment="1">
      <alignment horizontal="right" vertical="center" wrapText="1" indent="1"/>
    </xf>
    <xf numFmtId="0" fontId="10" fillId="3" borderId="1" xfId="0" applyFont="1" applyFill="1" applyBorder="1" applyAlignment="1">
      <alignment horizontal="right" vertical="center" wrapText="1"/>
    </xf>
    <xf numFmtId="0" fontId="10" fillId="3" borderId="1" xfId="0" applyFont="1" applyFill="1" applyBorder="1" applyAlignment="1">
      <alignment horizontal="right" vertical="center" wrapText="1" indent="1"/>
    </xf>
    <xf numFmtId="0" fontId="10" fillId="3" borderId="5" xfId="0" applyFont="1" applyFill="1" applyBorder="1" applyAlignment="1">
      <alignment vertical="center" wrapText="1"/>
    </xf>
    <xf numFmtId="0" fontId="10" fillId="2" borderId="1" xfId="2" applyFont="1" applyFill="1" applyBorder="1" applyAlignment="1">
      <alignment horizontal="right" vertical="center" wrapText="1"/>
    </xf>
    <xf numFmtId="49" fontId="10" fillId="2" borderId="1" xfId="2" applyNumberFormat="1" applyFont="1" applyFill="1" applyBorder="1" applyAlignment="1">
      <alignment horizontal="right" vertical="center" wrapText="1"/>
    </xf>
    <xf numFmtId="3" fontId="10" fillId="3" borderId="0" xfId="0" applyNumberFormat="1" applyFont="1" applyFill="1" applyBorder="1" applyAlignment="1">
      <alignment horizontal="right" vertical="center" wrapText="1" indent="1"/>
    </xf>
    <xf numFmtId="3" fontId="10" fillId="3" borderId="0" xfId="0" applyNumberFormat="1" applyFont="1" applyFill="1" applyBorder="1" applyAlignment="1">
      <alignment horizontal="right" vertical="center" wrapText="1"/>
    </xf>
    <xf numFmtId="0" fontId="10" fillId="2" borderId="1" xfId="0" applyFont="1" applyFill="1" applyBorder="1" applyAlignment="1">
      <alignment horizontal="right" vertical="center" wrapText="1"/>
    </xf>
    <xf numFmtId="0" fontId="10" fillId="3" borderId="1" xfId="0" applyFont="1" applyFill="1" applyBorder="1" applyAlignment="1">
      <alignment horizontal="right" vertical="center" wrapText="1"/>
    </xf>
    <xf numFmtId="0" fontId="10" fillId="3" borderId="1" xfId="0" applyFont="1" applyFill="1" applyBorder="1" applyAlignment="1">
      <alignment horizontal="right" vertical="center" wrapText="1"/>
    </xf>
    <xf numFmtId="0" fontId="10" fillId="3" borderId="5" xfId="0" applyFont="1" applyFill="1" applyBorder="1" applyAlignment="1">
      <alignment vertical="center" wrapText="1"/>
    </xf>
    <xf numFmtId="0" fontId="10" fillId="3" borderId="4" xfId="0" applyFont="1" applyFill="1" applyBorder="1" applyAlignment="1">
      <alignment vertical="center" wrapText="1"/>
    </xf>
    <xf numFmtId="0" fontId="10" fillId="3" borderId="5" xfId="0" applyFont="1" applyFill="1" applyBorder="1" applyAlignment="1">
      <alignment vertical="center" wrapText="1"/>
    </xf>
    <xf numFmtId="0" fontId="12" fillId="2" borderId="1" xfId="0" applyFont="1" applyFill="1" applyBorder="1" applyAlignment="1">
      <alignment horizontal="justify" vertical="center"/>
    </xf>
    <xf numFmtId="0" fontId="12" fillId="2" borderId="1" xfId="0" applyFont="1" applyFill="1" applyBorder="1" applyAlignment="1">
      <alignment horizontal="right" vertical="center"/>
    </xf>
    <xf numFmtId="0" fontId="12" fillId="2" borderId="5" xfId="0" applyFont="1" applyFill="1" applyBorder="1" applyAlignment="1">
      <alignment horizontal="left" vertical="center" wrapText="1" indent="2"/>
    </xf>
    <xf numFmtId="0" fontId="10" fillId="3" borderId="5" xfId="0" applyFont="1" applyFill="1" applyBorder="1" applyAlignment="1">
      <alignment vertical="center" wrapText="1"/>
    </xf>
    <xf numFmtId="166" fontId="14" fillId="2" borderId="0" xfId="0" applyNumberFormat="1" applyFont="1" applyFill="1" applyBorder="1" applyAlignment="1">
      <alignment wrapText="1"/>
    </xf>
    <xf numFmtId="165" fontId="14" fillId="2" borderId="0" xfId="0" applyNumberFormat="1" applyFont="1" applyFill="1" applyBorder="1" applyAlignment="1">
      <alignment vertical="center"/>
    </xf>
    <xf numFmtId="0" fontId="3" fillId="3" borderId="0" xfId="3" applyFont="1" applyFill="1" applyBorder="1" applyAlignment="1">
      <alignment vertical="center"/>
    </xf>
    <xf numFmtId="0" fontId="27" fillId="3" borderId="0" xfId="0" applyFont="1" applyFill="1" applyBorder="1" applyAlignment="1">
      <alignment vertical="center"/>
    </xf>
    <xf numFmtId="0" fontId="10"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0" fillId="2" borderId="0" xfId="0" applyFont="1" applyFill="1" applyBorder="1" applyAlignment="1">
      <alignment horizontal="right" vertical="center" wrapText="1" indent="1"/>
    </xf>
    <xf numFmtId="0" fontId="10" fillId="0" borderId="0" xfId="0" applyFont="1" applyBorder="1" applyAlignment="1">
      <alignment horizontal="center" vertical="center" wrapText="1"/>
    </xf>
    <xf numFmtId="170" fontId="7" fillId="0" borderId="0" xfId="2" applyNumberFormat="1" applyFont="1" applyBorder="1" applyAlignment="1">
      <alignment horizontal="right" wrapText="1" indent="1"/>
    </xf>
    <xf numFmtId="0" fontId="0" fillId="0" borderId="0" xfId="0" applyAlignment="1">
      <alignment horizontal="center" vertical="center" wrapText="1"/>
    </xf>
    <xf numFmtId="0" fontId="10" fillId="0" borderId="0" xfId="2" applyFont="1" applyBorder="1" applyAlignment="1">
      <alignment horizontal="center" vertical="center" wrapText="1"/>
    </xf>
    <xf numFmtId="0" fontId="10" fillId="2" borderId="0" xfId="2" applyFont="1" applyFill="1" applyBorder="1" applyAlignment="1">
      <alignment horizontal="center" vertical="center" wrapText="1"/>
    </xf>
    <xf numFmtId="0" fontId="0" fillId="0" borderId="0" xfId="0" applyBorder="1" applyAlignment="1">
      <alignment horizontal="center" vertical="center" wrapText="1"/>
    </xf>
    <xf numFmtId="0" fontId="10" fillId="3" borderId="1" xfId="0" applyFont="1" applyFill="1" applyBorder="1" applyAlignment="1">
      <alignment horizontal="right" vertical="center" wrapText="1"/>
    </xf>
    <xf numFmtId="174" fontId="28" fillId="3" borderId="0" xfId="2" applyNumberFormat="1" applyFont="1" applyFill="1" applyBorder="1" applyAlignment="1">
      <alignment horizontal="right" vertical="center" wrapText="1"/>
    </xf>
    <xf numFmtId="3" fontId="0" fillId="0" borderId="0" xfId="0" applyNumberFormat="1"/>
    <xf numFmtId="49" fontId="12" fillId="3" borderId="5" xfId="2" applyNumberFormat="1" applyFont="1" applyFill="1" applyBorder="1" applyAlignment="1">
      <alignment vertical="center" wrapText="1"/>
    </xf>
    <xf numFmtId="1" fontId="9" fillId="0" borderId="0" xfId="0" applyNumberFormat="1" applyFont="1" applyBorder="1" applyAlignment="1">
      <alignment horizontal="right" wrapText="1"/>
    </xf>
    <xf numFmtId="1" fontId="9" fillId="0" borderId="0" xfId="0" applyNumberFormat="1" applyFont="1" applyBorder="1" applyAlignment="1">
      <alignment wrapText="1"/>
    </xf>
    <xf numFmtId="1" fontId="8" fillId="0" borderId="0" xfId="0" applyNumberFormat="1" applyFont="1" applyBorder="1" applyAlignment="1">
      <alignment horizontal="right" wrapText="1"/>
    </xf>
    <xf numFmtId="0" fontId="35" fillId="3" borderId="3" xfId="3" applyFont="1" applyFill="1" applyBorder="1" applyAlignment="1">
      <alignment vertical="center" wrapText="1"/>
    </xf>
    <xf numFmtId="0" fontId="35" fillId="3" borderId="1" xfId="3" applyFont="1" applyFill="1" applyBorder="1" applyAlignment="1">
      <alignment horizontal="center" vertical="center" wrapText="1"/>
    </xf>
    <xf numFmtId="0" fontId="36" fillId="3" borderId="0" xfId="3" applyFont="1" applyFill="1" applyBorder="1" applyAlignment="1">
      <alignment vertical="center" wrapText="1"/>
    </xf>
    <xf numFmtId="0" fontId="35" fillId="3" borderId="0" xfId="3" applyFont="1" applyFill="1" applyBorder="1" applyAlignment="1">
      <alignment vertical="center"/>
    </xf>
    <xf numFmtId="0" fontId="35" fillId="3" borderId="0" xfId="3" applyFont="1" applyFill="1" applyBorder="1" applyAlignment="1">
      <alignment horizontal="left" vertical="center" indent="1"/>
    </xf>
    <xf numFmtId="170" fontId="37" fillId="3" borderId="0" xfId="2" applyNumberFormat="1" applyFont="1" applyFill="1" applyBorder="1" applyAlignment="1">
      <alignment horizontal="right" vertical="center" wrapText="1"/>
    </xf>
    <xf numFmtId="170" fontId="37" fillId="3" borderId="0" xfId="2" applyNumberFormat="1" applyFont="1" applyFill="1" applyBorder="1" applyAlignment="1">
      <alignment horizontal="right" vertical="center" wrapText="1" indent="1"/>
    </xf>
    <xf numFmtId="0" fontId="38" fillId="3" borderId="0" xfId="3" applyFont="1" applyFill="1" applyBorder="1" applyAlignment="1">
      <alignment vertical="center" wrapText="1"/>
    </xf>
    <xf numFmtId="166" fontId="35" fillId="3" borderId="0" xfId="3" applyNumberFormat="1" applyFont="1" applyFill="1" applyBorder="1" applyAlignment="1">
      <alignment vertical="center"/>
    </xf>
    <xf numFmtId="170" fontId="35" fillId="3" borderId="0" xfId="0" applyNumberFormat="1" applyFont="1" applyFill="1" applyBorder="1" applyAlignment="1">
      <alignment vertical="center"/>
    </xf>
    <xf numFmtId="170" fontId="43" fillId="3" borderId="0" xfId="2" applyNumberFormat="1" applyFont="1" applyFill="1" applyBorder="1" applyAlignment="1">
      <alignment horizontal="right" vertical="center" wrapText="1"/>
    </xf>
    <xf numFmtId="0" fontId="35" fillId="3" borderId="0" xfId="3" applyFont="1" applyFill="1" applyBorder="1" applyAlignment="1">
      <alignment horizontal="right" vertical="center"/>
    </xf>
    <xf numFmtId="0" fontId="36" fillId="3" borderId="3" xfId="3" applyFont="1" applyFill="1" applyBorder="1" applyAlignment="1">
      <alignment horizontal="center" vertical="center" wrapText="1"/>
    </xf>
    <xf numFmtId="0" fontId="39" fillId="3" borderId="3" xfId="3" applyFont="1" applyFill="1" applyBorder="1" applyAlignment="1">
      <alignment horizontal="right" vertical="center" wrapText="1"/>
    </xf>
    <xf numFmtId="0" fontId="35" fillId="3" borderId="0" xfId="3" applyFont="1" applyFill="1" applyBorder="1" applyAlignment="1">
      <alignment horizontal="center" vertical="center"/>
    </xf>
    <xf numFmtId="165" fontId="35" fillId="3" borderId="0" xfId="3" applyNumberFormat="1" applyFont="1" applyFill="1" applyBorder="1" applyAlignment="1">
      <alignment horizontal="right" vertical="center"/>
    </xf>
    <xf numFmtId="0" fontId="10" fillId="2" borderId="0" xfId="0" applyFont="1" applyFill="1" applyBorder="1" applyAlignment="1">
      <alignment vertical="center" wrapText="1"/>
    </xf>
    <xf numFmtId="0" fontId="27" fillId="3" borderId="3" xfId="0" applyFont="1" applyFill="1" applyBorder="1" applyAlignment="1">
      <alignment vertical="center" wrapText="1"/>
    </xf>
    <xf numFmtId="0" fontId="10" fillId="3" borderId="0" xfId="0" applyFont="1" applyFill="1" applyAlignment="1">
      <alignment horizontal="center" vertical="center" wrapText="1"/>
    </xf>
    <xf numFmtId="0" fontId="10" fillId="2" borderId="3"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10" fillId="2" borderId="3" xfId="0" applyFont="1" applyFill="1" applyBorder="1" applyAlignment="1">
      <alignment horizontal="right" vertical="center" wrapText="1" indent="1"/>
    </xf>
    <xf numFmtId="0" fontId="10" fillId="2" borderId="1" xfId="0" applyFont="1" applyFill="1" applyBorder="1" applyAlignment="1">
      <alignment horizontal="right" vertical="center" wrapText="1" indent="1"/>
    </xf>
    <xf numFmtId="0" fontId="10" fillId="2" borderId="4" xfId="0" applyFont="1" applyFill="1" applyBorder="1" applyAlignment="1">
      <alignment horizontal="justify" vertical="center" wrapText="1"/>
    </xf>
    <xf numFmtId="0" fontId="11" fillId="2" borderId="5" xfId="0" applyFont="1" applyFill="1" applyBorder="1" applyAlignment="1">
      <alignment horizontal="justify" vertical="center" wrapText="1"/>
    </xf>
    <xf numFmtId="0" fontId="10" fillId="2" borderId="2" xfId="0" applyFont="1" applyFill="1" applyBorder="1" applyAlignment="1">
      <alignment horizontal="center" vertical="center" wrapText="1"/>
    </xf>
    <xf numFmtId="0" fontId="0" fillId="0" borderId="2" xfId="0" applyBorder="1" applyAlignment="1">
      <alignment horizontal="center" vertical="center" wrapText="1"/>
    </xf>
    <xf numFmtId="0" fontId="10" fillId="3" borderId="2" xfId="0" applyFont="1" applyFill="1" applyBorder="1" applyAlignment="1">
      <alignment horizontal="center" vertical="center" wrapText="1"/>
    </xf>
    <xf numFmtId="0" fontId="0" fillId="0" borderId="0" xfId="0" applyAlignment="1">
      <alignment horizontal="center" vertical="center" wrapText="1"/>
    </xf>
    <xf numFmtId="0" fontId="10" fillId="3" borderId="3" xfId="0" applyFont="1" applyFill="1" applyBorder="1" applyAlignment="1">
      <alignment horizontal="right" vertical="center" wrapText="1"/>
    </xf>
    <xf numFmtId="0" fontId="10" fillId="3" borderId="1" xfId="0" applyFont="1" applyFill="1" applyBorder="1" applyAlignment="1">
      <alignment horizontal="right" vertical="center" wrapText="1"/>
    </xf>
    <xf numFmtId="0" fontId="10" fillId="3" borderId="3" xfId="0" applyFont="1" applyFill="1" applyBorder="1" applyAlignment="1">
      <alignment horizontal="right" vertical="center" wrapText="1" indent="1"/>
    </xf>
    <xf numFmtId="0" fontId="10" fillId="3" borderId="1" xfId="0" applyFont="1" applyFill="1" applyBorder="1" applyAlignment="1">
      <alignment horizontal="right" vertical="center" wrapText="1" indent="1"/>
    </xf>
    <xf numFmtId="0" fontId="10" fillId="3" borderId="4" xfId="0" applyFont="1" applyFill="1" applyBorder="1" applyAlignment="1">
      <alignment horizontal="justify" vertical="center" wrapText="1"/>
    </xf>
    <xf numFmtId="0" fontId="11" fillId="3" borderId="5" xfId="0" applyFont="1" applyFill="1" applyBorder="1" applyAlignment="1">
      <alignment horizontal="justify" vertical="center" wrapText="1"/>
    </xf>
    <xf numFmtId="0" fontId="27" fillId="2" borderId="3" xfId="0" applyFont="1" applyFill="1" applyBorder="1" applyAlignment="1">
      <alignment vertical="center" wrapText="1"/>
    </xf>
    <xf numFmtId="0" fontId="21" fillId="0" borderId="3" xfId="0" applyFont="1" applyBorder="1" applyAlignment="1">
      <alignment vertical="center" wrapText="1"/>
    </xf>
    <xf numFmtId="0" fontId="10" fillId="2" borderId="0" xfId="0" applyFont="1" applyFill="1" applyBorder="1" applyAlignment="1">
      <alignment horizontal="center" vertical="center" wrapText="1"/>
    </xf>
    <xf numFmtId="0" fontId="10" fillId="3" borderId="4" xfId="0" applyFont="1" applyFill="1" applyBorder="1" applyAlignment="1">
      <alignment vertical="center" wrapText="1"/>
    </xf>
    <xf numFmtId="0" fontId="10" fillId="3" borderId="5" xfId="0" applyFont="1" applyFill="1" applyBorder="1" applyAlignment="1">
      <alignment vertical="center"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4" fillId="3" borderId="3" xfId="0" applyFont="1" applyFill="1" applyBorder="1" applyAlignment="1">
      <alignment vertical="center" wrapText="1"/>
    </xf>
    <xf numFmtId="0" fontId="7" fillId="2" borderId="3" xfId="0" applyFont="1" applyFill="1" applyBorder="1" applyAlignment="1">
      <alignment vertical="center" wrapText="1"/>
    </xf>
    <xf numFmtId="0" fontId="7" fillId="0" borderId="3" xfId="0" applyFont="1" applyBorder="1" applyAlignment="1">
      <alignment vertical="center" wrapText="1"/>
    </xf>
    <xf numFmtId="0" fontId="10" fillId="2" borderId="1"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30" fillId="3" borderId="3" xfId="0" applyFont="1" applyFill="1" applyBorder="1" applyAlignment="1">
      <alignment vertical="center" wrapText="1"/>
    </xf>
    <xf numFmtId="0" fontId="10" fillId="2" borderId="5" xfId="0" applyFont="1" applyFill="1" applyBorder="1" applyAlignment="1">
      <alignment vertical="center" wrapText="1"/>
    </xf>
    <xf numFmtId="0" fontId="10" fillId="2" borderId="0" xfId="0" applyFont="1" applyFill="1" applyBorder="1" applyAlignment="1">
      <alignment horizontal="right" vertical="center" wrapText="1"/>
    </xf>
    <xf numFmtId="0" fontId="10" fillId="2" borderId="0" xfId="0" applyFont="1" applyFill="1" applyBorder="1" applyAlignment="1">
      <alignment horizontal="right" vertical="center" wrapText="1" indent="1"/>
    </xf>
    <xf numFmtId="0" fontId="7" fillId="3" borderId="3" xfId="0" applyFont="1" applyFill="1" applyBorder="1" applyAlignment="1">
      <alignment vertical="center" wrapText="1"/>
    </xf>
    <xf numFmtId="0" fontId="10" fillId="0" borderId="0" xfId="0" applyFont="1" applyBorder="1" applyAlignment="1">
      <alignment horizontal="center" vertical="center" wrapText="1"/>
    </xf>
    <xf numFmtId="0" fontId="11" fillId="0" borderId="1" xfId="0" applyFont="1" applyBorder="1" applyAlignment="1">
      <alignment horizontal="right" vertical="center" wrapText="1" indent="1"/>
    </xf>
    <xf numFmtId="0" fontId="10" fillId="2" borderId="4" xfId="0" applyFont="1" applyFill="1" applyBorder="1" applyAlignment="1">
      <alignment vertical="center" wrapText="1"/>
    </xf>
    <xf numFmtId="0" fontId="10" fillId="2" borderId="0" xfId="2" applyFont="1" applyFill="1" applyBorder="1" applyAlignment="1">
      <alignment horizontal="left" vertical="center"/>
    </xf>
    <xf numFmtId="0" fontId="27" fillId="2" borderId="3" xfId="2" applyFont="1" applyFill="1" applyBorder="1" applyAlignment="1">
      <alignment vertical="center" wrapText="1"/>
    </xf>
    <xf numFmtId="0" fontId="30" fillId="2" borderId="3" xfId="2" applyFont="1" applyFill="1" applyBorder="1" applyAlignment="1">
      <alignment vertical="center" wrapText="1"/>
    </xf>
    <xf numFmtId="0" fontId="10" fillId="0" borderId="0" xfId="2" applyFont="1" applyBorder="1" applyAlignment="1">
      <alignment horizontal="center" vertical="center" wrapText="1"/>
    </xf>
    <xf numFmtId="0" fontId="10" fillId="2" borderId="0" xfId="2" applyFont="1" applyFill="1" applyBorder="1" applyAlignment="1">
      <alignment horizontal="center" vertical="center" wrapText="1"/>
    </xf>
    <xf numFmtId="0" fontId="10" fillId="2" borderId="5" xfId="0" applyFont="1" applyFill="1" applyBorder="1" applyAlignment="1">
      <alignment horizontal="justify"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right" vertical="center" wrapText="1"/>
    </xf>
    <xf numFmtId="0" fontId="10" fillId="2" borderId="1" xfId="2" applyFont="1" applyFill="1" applyBorder="1" applyAlignment="1">
      <alignment horizontal="right" vertical="center" wrapText="1"/>
    </xf>
    <xf numFmtId="49" fontId="10" fillId="2" borderId="3" xfId="2" applyNumberFormat="1" applyFont="1" applyFill="1" applyBorder="1" applyAlignment="1">
      <alignment horizontal="right" vertical="center" wrapText="1" indent="1"/>
    </xf>
    <xf numFmtId="49" fontId="10" fillId="2" borderId="1" xfId="2" applyNumberFormat="1" applyFont="1" applyFill="1" applyBorder="1" applyAlignment="1">
      <alignment horizontal="right" vertical="center" wrapText="1" indent="1"/>
    </xf>
    <xf numFmtId="0" fontId="10" fillId="2" borderId="3" xfId="2" applyFont="1" applyFill="1" applyBorder="1" applyAlignment="1">
      <alignment horizontal="right" vertical="center" wrapText="1" indent="1"/>
    </xf>
    <xf numFmtId="0" fontId="10" fillId="2" borderId="1" xfId="2" applyFont="1" applyFill="1" applyBorder="1" applyAlignment="1">
      <alignment horizontal="right" vertical="center" wrapText="1" indent="1"/>
    </xf>
    <xf numFmtId="0" fontId="27" fillId="3" borderId="3" xfId="2" applyFont="1" applyFill="1" applyBorder="1" applyAlignment="1">
      <alignment vertical="center" wrapText="1"/>
    </xf>
    <xf numFmtId="0" fontId="30" fillId="3" borderId="3" xfId="2" applyFont="1" applyFill="1" applyBorder="1" applyAlignment="1">
      <alignment vertical="center" wrapText="1"/>
    </xf>
    <xf numFmtId="0" fontId="27" fillId="3" borderId="3" xfId="2" applyNumberFormat="1" applyFont="1" applyFill="1" applyBorder="1" applyAlignment="1">
      <alignment vertical="center" wrapText="1"/>
    </xf>
    <xf numFmtId="49" fontId="27" fillId="3" borderId="3" xfId="2" applyNumberFormat="1" applyFont="1" applyFill="1" applyBorder="1" applyAlignment="1">
      <alignment vertical="center" wrapText="1"/>
    </xf>
    <xf numFmtId="49" fontId="30" fillId="3" borderId="3" xfId="2" applyNumberFormat="1" applyFont="1" applyFill="1" applyBorder="1" applyAlignment="1">
      <alignment vertical="center" wrapText="1"/>
    </xf>
    <xf numFmtId="49" fontId="10" fillId="2" borderId="0" xfId="2" applyNumberFormat="1" applyFont="1" applyFill="1" applyBorder="1" applyAlignment="1">
      <alignment horizontal="center" vertical="center" wrapText="1"/>
    </xf>
    <xf numFmtId="49" fontId="10" fillId="2" borderId="2" xfId="2" applyNumberFormat="1" applyFont="1" applyFill="1" applyBorder="1" applyAlignment="1">
      <alignment horizontal="center" vertical="center" wrapText="1"/>
    </xf>
    <xf numFmtId="49" fontId="10" fillId="2" borderId="3" xfId="2" applyNumberFormat="1" applyFont="1" applyFill="1" applyBorder="1" applyAlignment="1">
      <alignment horizontal="right" vertical="center" wrapText="1"/>
    </xf>
    <xf numFmtId="49" fontId="10" fillId="2" borderId="1" xfId="2" applyNumberFormat="1" applyFont="1" applyFill="1" applyBorder="1" applyAlignment="1">
      <alignment horizontal="right" vertical="center" wrapText="1"/>
    </xf>
    <xf numFmtId="3" fontId="10" fillId="2" borderId="3" xfId="2" applyNumberFormat="1" applyFont="1" applyFill="1" applyBorder="1" applyAlignment="1">
      <alignment horizontal="right" vertical="center" wrapText="1" indent="1"/>
    </xf>
    <xf numFmtId="3" fontId="10" fillId="2" borderId="1" xfId="2" applyNumberFormat="1" applyFont="1" applyFill="1" applyBorder="1" applyAlignment="1">
      <alignment horizontal="right" vertical="center" wrapText="1" indent="1"/>
    </xf>
    <xf numFmtId="0" fontId="27" fillId="2" borderId="3" xfId="2" applyNumberFormat="1" applyFont="1" applyFill="1" applyBorder="1" applyAlignment="1">
      <alignment vertical="center" wrapText="1"/>
    </xf>
    <xf numFmtId="0" fontId="10" fillId="2" borderId="0" xfId="0" applyFont="1" applyFill="1" applyBorder="1" applyAlignment="1">
      <alignment horizontal="left" vertical="center"/>
    </xf>
    <xf numFmtId="0" fontId="3" fillId="0" borderId="3" xfId="0" applyFont="1" applyBorder="1" applyAlignment="1">
      <alignment vertical="center" wrapText="1"/>
    </xf>
  </cellXfs>
  <cellStyles count="5">
    <cellStyle name="Millares" xfId="1" builtinId="3"/>
    <cellStyle name="Normal" xfId="0" builtinId="0"/>
    <cellStyle name="Normal 2" xfId="2"/>
    <cellStyle name="Normal 3" xfId="3"/>
    <cellStyle name="Normal 4" xfId="4"/>
  </cellStyles>
  <dxfs count="0"/>
  <tableStyles count="0" defaultTableStyle="TableStyleMedium9" defaultPivotStyle="PivotStyleLight16"/>
  <colors>
    <mruColors>
      <color rgb="FF47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288522180140046"/>
          <c:y val="1.3821660053270684E-2"/>
          <c:w val="0.71900463494481648"/>
          <c:h val="0.92930599069294995"/>
        </c:manualLayout>
      </c:layout>
      <c:barChart>
        <c:barDir val="bar"/>
        <c:grouping val="clustered"/>
        <c:varyColors val="0"/>
        <c:ser>
          <c:idx val="0"/>
          <c:order val="0"/>
          <c:tx>
            <c:strRef>
              <c:f>'Graf 8.1'!$C$12</c:f>
              <c:strCache>
                <c:ptCount val="1"/>
                <c:pt idx="0">
                  <c:v>Total</c:v>
                </c:pt>
              </c:strCache>
            </c:strRef>
          </c:tx>
          <c:spPr>
            <a:pattFill prst="pct75">
              <a:fgClr>
                <a:schemeClr val="tx2">
                  <a:lumMod val="60000"/>
                  <a:lumOff val="40000"/>
                </a:schemeClr>
              </a:fgClr>
              <a:bgClr>
                <a:schemeClr val="bg2"/>
              </a:bgClr>
            </a:pattFill>
            <a:ln w="9525">
              <a:solidFill>
                <a:schemeClr val="tx2">
                  <a:lumMod val="50000"/>
                </a:schemeClr>
              </a:solidFill>
              <a:prstDash val="solid"/>
            </a:ln>
          </c:spPr>
          <c:invertIfNegative val="0"/>
          <c:dLbls>
            <c:spPr>
              <a:noFill/>
              <a:ln w="25400">
                <a:noFill/>
              </a:ln>
            </c:spPr>
            <c:txPr>
              <a:bodyPr/>
              <a:lstStyle/>
              <a:p>
                <a:pPr>
                  <a:defRPr sz="800" b="1" i="0" u="none" strike="noStrike" baseline="0">
                    <a:solidFill>
                      <a:schemeClr val="bg2">
                        <a:lumMod val="25000"/>
                      </a:schemeClr>
                    </a:solidFill>
                    <a:latin typeface="Arial Narrow" pitchFamily="34" charset="0"/>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8.1'!$B$13:$B$20</c:f>
              <c:strCache>
                <c:ptCount val="8"/>
                <c:pt idx="0">
                  <c:v>NÚMERO DE VISITAS</c:v>
                </c:pt>
                <c:pt idx="1">
                  <c:v>4-5 visitas</c:v>
                </c:pt>
                <c:pt idx="2">
                  <c:v>6 y más visitas</c:v>
                </c:pt>
                <c:pt idx="3">
                  <c:v>Ninguna </c:v>
                </c:pt>
                <c:pt idx="4">
                  <c:v>MESES DE EMBARAZO 
AL PRIMER CONTROL</c:v>
                </c:pt>
                <c:pt idx="5">
                  <c:v>1-3 meses</c:v>
                </c:pt>
                <c:pt idx="6">
                  <c:v>4-5 meses </c:v>
                </c:pt>
                <c:pt idx="7">
                  <c:v>6 meses y más</c:v>
                </c:pt>
              </c:strCache>
            </c:strRef>
          </c:cat>
          <c:val>
            <c:numRef>
              <c:f>'Graf 8.1'!$C$13:$C$20</c:f>
              <c:numCache>
                <c:formatCode>###0.0</c:formatCode>
                <c:ptCount val="8"/>
                <c:pt idx="1">
                  <c:v>7.2377672385826859</c:v>
                </c:pt>
                <c:pt idx="2">
                  <c:v>88.435306100947102</c:v>
                </c:pt>
                <c:pt idx="3">
                  <c:v>1.2793749821026146</c:v>
                </c:pt>
                <c:pt idx="5">
                  <c:v>79.843205706263106</c:v>
                </c:pt>
                <c:pt idx="6">
                  <c:v>14.160126981139712</c:v>
                </c:pt>
                <c:pt idx="7">
                  <c:v>4.67</c:v>
                </c:pt>
              </c:numCache>
            </c:numRef>
          </c:val>
        </c:ser>
        <c:ser>
          <c:idx val="1"/>
          <c:order val="1"/>
          <c:tx>
            <c:strRef>
              <c:f>'Graf 8.1'!$D$12</c:f>
              <c:strCache>
                <c:ptCount val="1"/>
                <c:pt idx="0">
                  <c:v> Urbana</c:v>
                </c:pt>
              </c:strCache>
            </c:strRef>
          </c:tx>
          <c:spPr>
            <a:solidFill>
              <a:schemeClr val="accent2">
                <a:lumMod val="40000"/>
                <a:lumOff val="60000"/>
              </a:schemeClr>
            </a:solidFill>
            <a:ln w="12700">
              <a:solidFill>
                <a:schemeClr val="accent2">
                  <a:lumMod val="75000"/>
                </a:schemeClr>
              </a:solidFill>
              <a:prstDash val="solid"/>
            </a:ln>
          </c:spPr>
          <c:invertIfNegative val="0"/>
          <c:dLbls>
            <c:dLbl>
              <c:idx val="1"/>
              <c:spPr>
                <a:noFill/>
                <a:ln w="25400">
                  <a:noFill/>
                </a:ln>
              </c:spPr>
              <c:txPr>
                <a:bodyPr/>
                <a:lstStyle/>
                <a:p>
                  <a:pPr>
                    <a:defRPr sz="800" b="1" i="0" u="none" strike="noStrike" baseline="0">
                      <a:solidFill>
                        <a:schemeClr val="accent2">
                          <a:lumMod val="50000"/>
                        </a:schemeClr>
                      </a:solidFill>
                      <a:latin typeface="Arial Narrow" pitchFamily="34" charset="0"/>
                      <a:ea typeface="Arial"/>
                      <a:cs typeface="Arial"/>
                    </a:defRPr>
                  </a:pPr>
                  <a:endParaRPr lang="es-PE"/>
                </a:p>
              </c:txPr>
              <c:showLegendKey val="0"/>
              <c:showVal val="1"/>
              <c:showCatName val="0"/>
              <c:showSerName val="0"/>
              <c:showPercent val="0"/>
              <c:showBubbleSize val="0"/>
            </c:dLbl>
            <c:spPr>
              <a:noFill/>
              <a:ln w="25400">
                <a:noFill/>
              </a:ln>
            </c:spPr>
            <c:txPr>
              <a:bodyPr/>
              <a:lstStyle/>
              <a:p>
                <a:pPr>
                  <a:defRPr sz="800" b="1" i="0" u="none" strike="noStrike" baseline="0">
                    <a:solidFill>
                      <a:schemeClr val="accent2">
                        <a:lumMod val="75000"/>
                      </a:schemeClr>
                    </a:solidFill>
                    <a:latin typeface="Arial Narrow" pitchFamily="34" charset="0"/>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'Graf 8.1'!$D$13:$D$20</c:f>
              <c:numCache>
                <c:formatCode>###0.0</c:formatCode>
                <c:ptCount val="8"/>
                <c:pt idx="1">
                  <c:v>6.7480877257706364</c:v>
                </c:pt>
                <c:pt idx="2">
                  <c:v>89.775098278686343</c:v>
                </c:pt>
                <c:pt idx="3">
                  <c:v>0.70299848363002637</c:v>
                </c:pt>
                <c:pt idx="5">
                  <c:v>82.485082642800464</c:v>
                </c:pt>
                <c:pt idx="6">
                  <c:v>12.892697224364163</c:v>
                </c:pt>
                <c:pt idx="7">
                  <c:v>3.9</c:v>
                </c:pt>
              </c:numCache>
            </c:numRef>
          </c:val>
        </c:ser>
        <c:ser>
          <c:idx val="2"/>
          <c:order val="2"/>
          <c:tx>
            <c:strRef>
              <c:f>'Graf 8.1'!$E$12</c:f>
              <c:strCache>
                <c:ptCount val="1"/>
                <c:pt idx="0">
                  <c:v> Rural</c:v>
                </c:pt>
              </c:strCache>
            </c:strRef>
          </c:tx>
          <c:spPr>
            <a:solidFill>
              <a:schemeClr val="accent5">
                <a:lumMod val="40000"/>
                <a:lumOff val="60000"/>
              </a:schemeClr>
            </a:solidFill>
            <a:ln w="12700">
              <a:solidFill>
                <a:schemeClr val="tx2"/>
              </a:solidFill>
              <a:prstDash val="solid"/>
            </a:ln>
          </c:spPr>
          <c:invertIfNegative val="0"/>
          <c:dLbls>
            <c:spPr>
              <a:noFill/>
              <a:ln w="25400">
                <a:noFill/>
              </a:ln>
            </c:spPr>
            <c:txPr>
              <a:bodyPr/>
              <a:lstStyle/>
              <a:p>
                <a:pPr>
                  <a:defRPr sz="800" b="1" i="0" u="none" strike="noStrike" baseline="0">
                    <a:solidFill>
                      <a:schemeClr val="accent5">
                        <a:lumMod val="50000"/>
                      </a:schemeClr>
                    </a:solidFill>
                    <a:latin typeface="Arial Narrow" pitchFamily="34" charset="0"/>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'Graf 8.1'!$E$13:$E$20</c:f>
              <c:numCache>
                <c:formatCode>###0.0</c:formatCode>
                <c:ptCount val="8"/>
                <c:pt idx="1">
                  <c:v>8.6659020507174418</c:v>
                </c:pt>
                <c:pt idx="2">
                  <c:v>84.527844587870888</c:v>
                </c:pt>
                <c:pt idx="3">
                  <c:v>2.9603588109706767</c:v>
                </c:pt>
                <c:pt idx="5">
                  <c:v>72.139089885049501</c:v>
                </c:pt>
                <c:pt idx="6">
                  <c:v>17.856145333246996</c:v>
                </c:pt>
                <c:pt idx="7">
                  <c:v>7.1</c:v>
                </c:pt>
              </c:numCache>
            </c:numRef>
          </c:val>
        </c:ser>
        <c:dLbls>
          <c:showLegendKey val="0"/>
          <c:showVal val="1"/>
          <c:showCatName val="0"/>
          <c:showSerName val="0"/>
          <c:showPercent val="0"/>
          <c:showBubbleSize val="0"/>
        </c:dLbls>
        <c:gapWidth val="50"/>
        <c:overlap val="-20"/>
        <c:axId val="504692400"/>
        <c:axId val="504692960"/>
      </c:barChart>
      <c:catAx>
        <c:axId val="504692400"/>
        <c:scaling>
          <c:orientation val="maxMin"/>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Narrow" pitchFamily="34" charset="0"/>
                <a:ea typeface="Arial"/>
                <a:cs typeface="Arial"/>
              </a:defRPr>
            </a:pPr>
            <a:endParaRPr lang="es-PE"/>
          </a:p>
        </c:txPr>
        <c:crossAx val="504692960"/>
        <c:crosses val="autoZero"/>
        <c:auto val="1"/>
        <c:lblAlgn val="ctr"/>
        <c:lblOffset val="100"/>
        <c:tickLblSkip val="1"/>
        <c:tickMarkSkip val="1"/>
        <c:noMultiLvlLbl val="0"/>
      </c:catAx>
      <c:valAx>
        <c:axId val="504692960"/>
        <c:scaling>
          <c:orientation val="minMax"/>
          <c:max val="120"/>
        </c:scaling>
        <c:delete val="0"/>
        <c:axPos val="b"/>
        <c:numFmt formatCode="#,##0.0" sourceLinked="0"/>
        <c:majorTickMark val="out"/>
        <c:minorTickMark val="none"/>
        <c:tickLblPos val="nextTo"/>
        <c:spPr>
          <a:ln w="3175">
            <a:solidFill>
              <a:srgbClr val="808080"/>
            </a:solidFill>
            <a:prstDash val="solid"/>
          </a:ln>
        </c:spPr>
        <c:txPr>
          <a:bodyPr rot="0" vert="horz"/>
          <a:lstStyle/>
          <a:p>
            <a:pPr>
              <a:defRPr sz="750" b="0" i="0" u="none" strike="noStrike" baseline="0">
                <a:solidFill>
                  <a:srgbClr val="000000"/>
                </a:solidFill>
                <a:latin typeface="Arial"/>
                <a:ea typeface="Arial"/>
                <a:cs typeface="Arial"/>
              </a:defRPr>
            </a:pPr>
            <a:endParaRPr lang="es-PE"/>
          </a:p>
        </c:txPr>
        <c:crossAx val="504692400"/>
        <c:crosses val="max"/>
        <c:crossBetween val="between"/>
      </c:valAx>
      <c:spPr>
        <a:noFill/>
        <a:ln w="12700">
          <a:solidFill>
            <a:srgbClr val="808080"/>
          </a:solidFill>
          <a:prstDash val="solid"/>
        </a:ln>
      </c:spPr>
    </c:plotArea>
    <c:legend>
      <c:legendPos val="r"/>
      <c:layout>
        <c:manualLayout>
          <c:xMode val="edge"/>
          <c:yMode val="edge"/>
          <c:x val="0.78669008915614913"/>
          <c:y val="0.4116142977963328"/>
          <c:w val="0.1336779839942342"/>
          <c:h val="0.13565911819162141"/>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pitchFamily="34" charset="0"/>
              <a:ea typeface="Arial"/>
              <a:cs typeface="Arial"/>
            </a:defRPr>
          </a:pPr>
          <a:endParaRPr lang="es-P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411" r="0.75000000000000411"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244525490062265"/>
          <c:y val="2.9717461787864791E-2"/>
          <c:w val="0.73353983908408193"/>
          <c:h val="0.90466893472502719"/>
        </c:manualLayout>
      </c:layout>
      <c:barChart>
        <c:barDir val="bar"/>
        <c:grouping val="clustered"/>
        <c:varyColors val="0"/>
        <c:ser>
          <c:idx val="0"/>
          <c:order val="0"/>
          <c:tx>
            <c:strRef>
              <c:f>'Graf 8.2'!$E$9:$E$9</c:f>
              <c:strCache>
                <c:ptCount val="1"/>
                <c:pt idx="0">
                  <c:v>En establecimientos de salud 1/</c:v>
                </c:pt>
              </c:strCache>
            </c:strRef>
          </c:tx>
          <c:spPr>
            <a:solidFill>
              <a:schemeClr val="tx2">
                <a:lumMod val="40000"/>
                <a:lumOff val="60000"/>
              </a:schemeClr>
            </a:solidFill>
            <a:ln w="9525">
              <a:solidFill>
                <a:schemeClr val="tx2">
                  <a:lumMod val="75000"/>
                </a:schemeClr>
              </a:solidFill>
              <a:prstDash val="solid"/>
            </a:ln>
          </c:spPr>
          <c:invertIfNegative val="0"/>
          <c:dLbls>
            <c:spPr>
              <a:noFill/>
              <a:ln w="25400">
                <a:noFill/>
              </a:ln>
            </c:spPr>
            <c:txPr>
              <a:bodyPr/>
              <a:lstStyle/>
              <a:p>
                <a:pPr>
                  <a:defRPr sz="800" b="1" i="0" u="none" strike="noStrike" baseline="0">
                    <a:solidFill>
                      <a:schemeClr val="tx2"/>
                    </a:solidFill>
                    <a:latin typeface="Arial Narrow" pitchFamily="34" charset="0"/>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8.2'!$C$11:$C$19</c:f>
              <c:strCache>
                <c:ptCount val="9"/>
                <c:pt idx="0">
                  <c:v>TOTAL</c:v>
                </c:pt>
                <c:pt idx="1">
                  <c:v>ÁREA DE RESIDENCIA</c:v>
                </c:pt>
                <c:pt idx="2">
                  <c:v>Urbana</c:v>
                </c:pt>
                <c:pt idx="3">
                  <c:v>Rural</c:v>
                </c:pt>
                <c:pt idx="4">
                  <c:v>EDUCACIÓN DE LA MADRE</c:v>
                </c:pt>
                <c:pt idx="5">
                  <c:v>Sin educación </c:v>
                </c:pt>
                <c:pt idx="6">
                  <c:v>Primaria </c:v>
                </c:pt>
                <c:pt idx="7">
                  <c:v>Secundaria </c:v>
                </c:pt>
                <c:pt idx="8">
                  <c:v>Superior </c:v>
                </c:pt>
              </c:strCache>
            </c:strRef>
          </c:cat>
          <c:val>
            <c:numRef>
              <c:f>'Graf 8.2'!$E$11:$E$19</c:f>
              <c:numCache>
                <c:formatCode>#,##0.0</c:formatCode>
                <c:ptCount val="9"/>
                <c:pt idx="0" formatCode="###0.0">
                  <c:v>91.009895503114521</c:v>
                </c:pt>
                <c:pt idx="2" formatCode="###0.0">
                  <c:v>96.787478195188157</c:v>
                </c:pt>
                <c:pt idx="3" formatCode="###0.0">
                  <c:v>74.161583755214693</c:v>
                </c:pt>
                <c:pt idx="5" formatCode="###0.0">
                  <c:v>72.580043965908885</c:v>
                </c:pt>
                <c:pt idx="6" formatCode="###0.0">
                  <c:v>76.578973428090109</c:v>
                </c:pt>
                <c:pt idx="7" formatCode="###0.0">
                  <c:v>93.604888240703758</c:v>
                </c:pt>
                <c:pt idx="8" formatCode="###0.0">
                  <c:v>98.26524053605435</c:v>
                </c:pt>
              </c:numCache>
            </c:numRef>
          </c:val>
        </c:ser>
        <c:ser>
          <c:idx val="1"/>
          <c:order val="1"/>
          <c:tx>
            <c:strRef>
              <c:f>'Graf 8.2'!$F$9:$F$9</c:f>
              <c:strCache>
                <c:ptCount val="1"/>
                <c:pt idx="0">
                  <c:v>Atendidos por profesional
de salud calificado 2/  </c:v>
                </c:pt>
              </c:strCache>
            </c:strRef>
          </c:tx>
          <c:spPr>
            <a:solidFill>
              <a:schemeClr val="accent3">
                <a:lumMod val="60000"/>
                <a:lumOff val="40000"/>
              </a:schemeClr>
            </a:solidFill>
            <a:ln w="9525">
              <a:solidFill>
                <a:schemeClr val="accent3">
                  <a:lumMod val="50000"/>
                </a:schemeClr>
              </a:solidFill>
              <a:prstDash val="solid"/>
            </a:ln>
          </c:spPr>
          <c:invertIfNegative val="0"/>
          <c:dLbls>
            <c:spPr>
              <a:noFill/>
              <a:ln>
                <a:noFill/>
              </a:ln>
              <a:effectLst/>
            </c:spPr>
            <c:txPr>
              <a:bodyPr/>
              <a:lstStyle/>
              <a:p>
                <a:pPr>
                  <a:defRPr b="1">
                    <a:solidFill>
                      <a:schemeClr val="accent3">
                        <a:lumMod val="50000"/>
                      </a:schemeClr>
                    </a:solidFill>
                    <a:latin typeface="Arial Narrow" pitchFamily="34" charset="0"/>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8.2'!$C$11:$C$19</c:f>
              <c:strCache>
                <c:ptCount val="9"/>
                <c:pt idx="0">
                  <c:v>TOTAL</c:v>
                </c:pt>
                <c:pt idx="1">
                  <c:v>ÁREA DE RESIDENCIA</c:v>
                </c:pt>
                <c:pt idx="2">
                  <c:v>Urbana</c:v>
                </c:pt>
                <c:pt idx="3">
                  <c:v>Rural</c:v>
                </c:pt>
                <c:pt idx="4">
                  <c:v>EDUCACIÓN DE LA MADRE</c:v>
                </c:pt>
                <c:pt idx="5">
                  <c:v>Sin educación </c:v>
                </c:pt>
                <c:pt idx="6">
                  <c:v>Primaria </c:v>
                </c:pt>
                <c:pt idx="7">
                  <c:v>Secundaria </c:v>
                </c:pt>
                <c:pt idx="8">
                  <c:v>Superior </c:v>
                </c:pt>
              </c:strCache>
            </c:strRef>
          </c:cat>
          <c:val>
            <c:numRef>
              <c:f>'Graf 8.2'!$F$11:$F$19</c:f>
              <c:numCache>
                <c:formatCode>#,##0.0</c:formatCode>
                <c:ptCount val="9"/>
                <c:pt idx="0" formatCode="###0.0">
                  <c:v>92.923903688027181</c:v>
                </c:pt>
                <c:pt idx="2" formatCode="###0.0">
                  <c:v>97.975525491925382</c:v>
                </c:pt>
                <c:pt idx="3" formatCode="###0.0">
                  <c:v>78.192236096964521</c:v>
                </c:pt>
                <c:pt idx="5" formatCode="###0.0">
                  <c:v>75.446078594451137</c:v>
                </c:pt>
                <c:pt idx="6" formatCode="###0.0">
                  <c:v>80.049850989035761</c:v>
                </c:pt>
                <c:pt idx="7" formatCode="###0.0">
                  <c:v>95.339263771609524</c:v>
                </c:pt>
                <c:pt idx="8" formatCode="###0.0">
                  <c:v>99.297102919278586</c:v>
                </c:pt>
              </c:numCache>
            </c:numRef>
          </c:val>
        </c:ser>
        <c:ser>
          <c:idx val="2"/>
          <c:order val="2"/>
          <c:tx>
            <c:strRef>
              <c:f>'Graf 8.2'!$G$9:$G$9</c:f>
              <c:strCache>
                <c:ptCount val="1"/>
                <c:pt idx="0">
                  <c:v>Parto institucional 3/</c:v>
                </c:pt>
              </c:strCache>
            </c:strRef>
          </c:tx>
          <c:spPr>
            <a:solidFill>
              <a:schemeClr val="accent4">
                <a:lumMod val="40000"/>
                <a:lumOff val="60000"/>
              </a:schemeClr>
            </a:solidFill>
            <a:ln>
              <a:solidFill>
                <a:schemeClr val="accent4">
                  <a:lumMod val="50000"/>
                </a:schemeClr>
              </a:solidFill>
            </a:ln>
          </c:spPr>
          <c:invertIfNegative val="0"/>
          <c:dLbls>
            <c:spPr>
              <a:noFill/>
              <a:ln>
                <a:noFill/>
              </a:ln>
              <a:effectLst/>
            </c:spPr>
            <c:txPr>
              <a:bodyPr/>
              <a:lstStyle/>
              <a:p>
                <a:pPr>
                  <a:defRPr b="1">
                    <a:solidFill>
                      <a:schemeClr val="accent4">
                        <a:lumMod val="75000"/>
                      </a:schemeClr>
                    </a:solidFill>
                    <a:latin typeface="Arial Narrow" pitchFamily="34" charset="0"/>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8.2'!$C$11:$C$19</c:f>
              <c:strCache>
                <c:ptCount val="9"/>
                <c:pt idx="0">
                  <c:v>TOTAL</c:v>
                </c:pt>
                <c:pt idx="1">
                  <c:v>ÁREA DE RESIDENCIA</c:v>
                </c:pt>
                <c:pt idx="2">
                  <c:v>Urbana</c:v>
                </c:pt>
                <c:pt idx="3">
                  <c:v>Rural</c:v>
                </c:pt>
                <c:pt idx="4">
                  <c:v>EDUCACIÓN DE LA MADRE</c:v>
                </c:pt>
                <c:pt idx="5">
                  <c:v>Sin educación </c:v>
                </c:pt>
                <c:pt idx="6">
                  <c:v>Primaria </c:v>
                </c:pt>
                <c:pt idx="7">
                  <c:v>Secundaria </c:v>
                </c:pt>
                <c:pt idx="8">
                  <c:v>Superior </c:v>
                </c:pt>
              </c:strCache>
            </c:strRef>
          </c:cat>
          <c:val>
            <c:numRef>
              <c:f>'Graf 8.2'!$G$11:$G$19</c:f>
              <c:numCache>
                <c:formatCode>General</c:formatCode>
                <c:ptCount val="9"/>
                <c:pt idx="0" formatCode="###0.0">
                  <c:v>90.672979970155836</c:v>
                </c:pt>
                <c:pt idx="2" formatCode="###0.0">
                  <c:v>96.656546359024603</c:v>
                </c:pt>
                <c:pt idx="3" formatCode="###0.0">
                  <c:v>73.223988366413849</c:v>
                </c:pt>
                <c:pt idx="5" formatCode="###0.0">
                  <c:v>71.837541159953005</c:v>
                </c:pt>
                <c:pt idx="6" formatCode="###0.0">
                  <c:v>75.843394968619862</c:v>
                </c:pt>
                <c:pt idx="7" formatCode="###0.0">
                  <c:v>93.267927083894079</c:v>
                </c:pt>
                <c:pt idx="8" formatCode="###0.0">
                  <c:v>98.233674133414922</c:v>
                </c:pt>
              </c:numCache>
            </c:numRef>
          </c:val>
        </c:ser>
        <c:dLbls>
          <c:showLegendKey val="0"/>
          <c:showVal val="1"/>
          <c:showCatName val="0"/>
          <c:showSerName val="0"/>
          <c:showPercent val="0"/>
          <c:showBubbleSize val="0"/>
        </c:dLbls>
        <c:gapWidth val="24"/>
        <c:overlap val="-17"/>
        <c:axId val="743372768"/>
        <c:axId val="743373328"/>
      </c:barChart>
      <c:catAx>
        <c:axId val="74337276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pitchFamily="34" charset="0"/>
                <a:ea typeface="Arial"/>
                <a:cs typeface="Arial"/>
              </a:defRPr>
            </a:pPr>
            <a:endParaRPr lang="es-PE"/>
          </a:p>
        </c:txPr>
        <c:crossAx val="743373328"/>
        <c:crosses val="autoZero"/>
        <c:auto val="1"/>
        <c:lblAlgn val="ctr"/>
        <c:lblOffset val="100"/>
        <c:tickLblSkip val="1"/>
        <c:tickMarkSkip val="1"/>
        <c:noMultiLvlLbl val="0"/>
      </c:catAx>
      <c:valAx>
        <c:axId val="743373328"/>
        <c:scaling>
          <c:orientation val="minMax"/>
        </c:scaling>
        <c:delete val="0"/>
        <c:axPos val="b"/>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pitchFamily="34" charset="0"/>
                <a:ea typeface="Arial"/>
                <a:cs typeface="Arial"/>
              </a:defRPr>
            </a:pPr>
            <a:endParaRPr lang="es-PE"/>
          </a:p>
        </c:txPr>
        <c:crossAx val="743372768"/>
        <c:crosses val="max"/>
        <c:crossBetween val="between"/>
      </c:valAx>
      <c:spPr>
        <a:noFill/>
        <a:ln w="12700">
          <a:solidFill>
            <a:srgbClr val="808080"/>
          </a:solidFill>
          <a:prstDash val="solid"/>
        </a:ln>
      </c:spPr>
    </c:plotArea>
    <c:legend>
      <c:legendPos val="r"/>
      <c:legendEntry>
        <c:idx val="0"/>
        <c:txPr>
          <a:bodyPr/>
          <a:lstStyle/>
          <a:p>
            <a:pPr>
              <a:defRPr sz="700" b="0" i="0" u="none" strike="noStrike" baseline="0">
                <a:solidFill>
                  <a:srgbClr val="000000"/>
                </a:solidFill>
                <a:latin typeface="Arial Narrow" pitchFamily="34" charset="0"/>
                <a:ea typeface="Arial"/>
                <a:cs typeface="Arial"/>
              </a:defRPr>
            </a:pPr>
            <a:endParaRPr lang="es-PE"/>
          </a:p>
        </c:txPr>
      </c:legendEntry>
      <c:legendEntry>
        <c:idx val="1"/>
        <c:txPr>
          <a:bodyPr/>
          <a:lstStyle/>
          <a:p>
            <a:pPr>
              <a:defRPr sz="700" b="0" i="0" u="none" strike="noStrike" baseline="0">
                <a:solidFill>
                  <a:srgbClr val="000000"/>
                </a:solidFill>
                <a:latin typeface="Arial Narrow" pitchFamily="34" charset="0"/>
                <a:ea typeface="Arial"/>
                <a:cs typeface="Arial"/>
              </a:defRPr>
            </a:pPr>
            <a:endParaRPr lang="es-PE"/>
          </a:p>
        </c:txPr>
      </c:legendEntry>
      <c:legendEntry>
        <c:idx val="2"/>
        <c:txPr>
          <a:bodyPr/>
          <a:lstStyle/>
          <a:p>
            <a:pPr>
              <a:defRPr sz="700" b="0" i="0" u="none" strike="noStrike" baseline="0">
                <a:solidFill>
                  <a:srgbClr val="000000"/>
                </a:solidFill>
                <a:latin typeface="Arial Narrow" pitchFamily="34" charset="0"/>
                <a:ea typeface="Arial"/>
                <a:cs typeface="Arial"/>
              </a:defRPr>
            </a:pPr>
            <a:endParaRPr lang="es-PE"/>
          </a:p>
        </c:txPr>
      </c:legendEntry>
      <c:layout>
        <c:manualLayout>
          <c:xMode val="edge"/>
          <c:yMode val="edge"/>
          <c:x val="0.74937216966188658"/>
          <c:y val="0.42263383390109266"/>
          <c:w val="0.21055527910312327"/>
          <c:h val="0.19287257788428616"/>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Arial Narrow" pitchFamily="34" charset="0"/>
              <a:ea typeface="Arial"/>
              <a:cs typeface="Arial"/>
            </a:defRPr>
          </a:pPr>
          <a:endParaRPr lang="es-P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411" r="0.75000000000000411" t="1" header="0" footer="0"/>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30163</xdr:colOff>
      <xdr:row>4</xdr:row>
      <xdr:rowOff>117477</xdr:rowOff>
    </xdr:from>
    <xdr:to>
      <xdr:col>7</xdr:col>
      <xdr:colOff>573088</xdr:colOff>
      <xdr:row>25</xdr:row>
      <xdr:rowOff>39687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657225</xdr:colOff>
      <xdr:row>6</xdr:row>
      <xdr:rowOff>71437</xdr:rowOff>
    </xdr:from>
    <xdr:to>
      <xdr:col>8</xdr:col>
      <xdr:colOff>627063</xdr:colOff>
      <xdr:row>32</xdr:row>
      <xdr:rowOff>79376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7030A0"/>
  </sheetPr>
  <dimension ref="A1:M77"/>
  <sheetViews>
    <sheetView tabSelected="1" zoomScale="120" zoomScaleNormal="120" zoomScaleSheetLayoutView="100" workbookViewId="0">
      <selection sqref="A1:K1"/>
    </sheetView>
  </sheetViews>
  <sheetFormatPr baseColWidth="10" defaultColWidth="0" defaultRowHeight="12" zeroHeight="1"/>
  <cols>
    <col min="1" max="1" width="24.140625" style="18" customWidth="1"/>
    <col min="2" max="2" width="7.42578125" style="18" customWidth="1"/>
    <col min="3" max="4" width="7.85546875" style="18" customWidth="1"/>
    <col min="5" max="5" width="8" style="18" customWidth="1"/>
    <col min="6" max="6" width="8.28515625" style="18" customWidth="1"/>
    <col min="7" max="7" width="9.140625" style="18" customWidth="1"/>
    <col min="8" max="8" width="8.140625" style="18" customWidth="1"/>
    <col min="9" max="9" width="8.5703125" style="18" customWidth="1"/>
    <col min="10" max="10" width="12.5703125" style="18" customWidth="1"/>
    <col min="11" max="11" width="8.5703125" style="18" customWidth="1"/>
    <col min="12" max="13" width="7.7109375" style="18" hidden="1" customWidth="1"/>
    <col min="14" max="16384" width="11.42578125" style="18" hidden="1"/>
  </cols>
  <sheetData>
    <row r="1" spans="1:13" ht="13.5" customHeight="1">
      <c r="A1" s="364" t="s">
        <v>145</v>
      </c>
      <c r="B1" s="364"/>
      <c r="C1" s="364"/>
      <c r="D1" s="364"/>
      <c r="E1" s="364"/>
      <c r="F1" s="364"/>
      <c r="G1" s="364"/>
      <c r="H1" s="364"/>
      <c r="I1" s="364"/>
      <c r="J1" s="364"/>
      <c r="K1" s="364"/>
      <c r="L1" s="110"/>
      <c r="M1" s="110"/>
    </row>
    <row r="2" spans="1:13" ht="41.25" customHeight="1">
      <c r="A2" s="364" t="s">
        <v>204</v>
      </c>
      <c r="B2" s="364"/>
      <c r="C2" s="364"/>
      <c r="D2" s="364"/>
      <c r="E2" s="364"/>
      <c r="F2" s="364"/>
      <c r="G2" s="364"/>
      <c r="H2" s="364"/>
      <c r="I2" s="364"/>
      <c r="J2" s="364"/>
      <c r="K2" s="364"/>
      <c r="L2" s="110"/>
      <c r="M2" s="110"/>
    </row>
    <row r="3" spans="1:13" ht="12" customHeight="1">
      <c r="A3" s="364" t="s">
        <v>142</v>
      </c>
      <c r="B3" s="364"/>
      <c r="C3" s="364"/>
      <c r="D3" s="364"/>
      <c r="E3" s="364"/>
      <c r="F3" s="364"/>
      <c r="G3" s="364"/>
      <c r="H3" s="364"/>
      <c r="I3" s="364"/>
      <c r="J3" s="364"/>
      <c r="K3" s="364"/>
      <c r="L3" s="110"/>
      <c r="M3" s="110"/>
    </row>
    <row r="4" spans="1:13" ht="3.75" customHeight="1">
      <c r="A4" s="21"/>
      <c r="B4" s="21"/>
      <c r="C4" s="21"/>
      <c r="D4" s="21"/>
      <c r="E4" s="21"/>
      <c r="F4" s="21"/>
      <c r="G4" s="21"/>
      <c r="H4" s="21"/>
      <c r="I4" s="21"/>
      <c r="J4" s="21"/>
      <c r="K4" s="21"/>
      <c r="L4" s="21"/>
      <c r="M4" s="21"/>
    </row>
    <row r="5" spans="1:13" ht="16.5" customHeight="1">
      <c r="A5" s="369" t="s">
        <v>28</v>
      </c>
      <c r="B5" s="367" t="s">
        <v>109</v>
      </c>
      <c r="C5" s="371" t="s">
        <v>53</v>
      </c>
      <c r="D5" s="371"/>
      <c r="E5" s="371"/>
      <c r="F5" s="371"/>
      <c r="G5" s="372"/>
      <c r="H5" s="372"/>
      <c r="I5" s="365" t="s">
        <v>108</v>
      </c>
      <c r="J5" s="365" t="s">
        <v>227</v>
      </c>
      <c r="K5" s="367" t="s">
        <v>73</v>
      </c>
      <c r="L5" s="230"/>
      <c r="M5" s="230"/>
    </row>
    <row r="6" spans="1:13" ht="57" customHeight="1">
      <c r="A6" s="370"/>
      <c r="B6" s="368"/>
      <c r="C6" s="307" t="s">
        <v>104</v>
      </c>
      <c r="D6" s="307" t="s">
        <v>105</v>
      </c>
      <c r="E6" s="307" t="s">
        <v>106</v>
      </c>
      <c r="F6" s="307" t="s">
        <v>140</v>
      </c>
      <c r="G6" s="316" t="s">
        <v>169</v>
      </c>
      <c r="H6" s="339" t="s">
        <v>107</v>
      </c>
      <c r="I6" s="366"/>
      <c r="J6" s="366"/>
      <c r="K6" s="368"/>
      <c r="L6" s="230"/>
      <c r="M6" s="230"/>
    </row>
    <row r="7" spans="1:13" ht="3.95" customHeight="1">
      <c r="A7" s="117"/>
      <c r="B7" s="83"/>
      <c r="C7" s="118"/>
      <c r="D7" s="118"/>
      <c r="E7" s="118"/>
      <c r="F7" s="118"/>
      <c r="G7" s="118"/>
      <c r="H7" s="118"/>
      <c r="I7" s="119"/>
      <c r="J7" s="118"/>
      <c r="K7" s="83"/>
      <c r="L7" s="83"/>
      <c r="M7" s="83"/>
    </row>
    <row r="8" spans="1:13" ht="13.7" customHeight="1">
      <c r="A8" s="140" t="s">
        <v>110</v>
      </c>
      <c r="B8" s="120"/>
      <c r="C8" s="105"/>
      <c r="D8" s="105"/>
      <c r="E8" s="105"/>
      <c r="F8" s="105"/>
      <c r="G8" s="105"/>
      <c r="H8" s="105"/>
      <c r="I8" s="105"/>
      <c r="J8" s="105"/>
      <c r="K8" s="120"/>
      <c r="L8" s="120"/>
      <c r="M8" s="120"/>
    </row>
    <row r="9" spans="1:13" ht="13.7" customHeight="1">
      <c r="A9" s="121" t="s">
        <v>59</v>
      </c>
      <c r="B9" s="122">
        <v>100</v>
      </c>
      <c r="C9" s="280">
        <v>22.776890940699605</v>
      </c>
      <c r="D9" s="280">
        <v>66.60013027040813</v>
      </c>
      <c r="E9" s="280">
        <v>5.4962181888622483</v>
      </c>
      <c r="F9" s="280">
        <v>3.1297262930865482</v>
      </c>
      <c r="G9" s="280">
        <v>0</v>
      </c>
      <c r="H9" s="280">
        <v>0</v>
      </c>
      <c r="I9" s="280">
        <v>1.9970343069433398</v>
      </c>
      <c r="J9" s="280">
        <v>94.873239399970061</v>
      </c>
      <c r="K9" s="260">
        <v>1411.1554770000032</v>
      </c>
      <c r="L9" s="123"/>
      <c r="M9" s="123"/>
    </row>
    <row r="10" spans="1:13" ht="13.7" customHeight="1">
      <c r="A10" s="121" t="s">
        <v>111</v>
      </c>
      <c r="B10" s="122">
        <v>100</v>
      </c>
      <c r="C10" s="280">
        <v>37.216717434543732</v>
      </c>
      <c r="D10" s="280">
        <v>56.758049076445502</v>
      </c>
      <c r="E10" s="280">
        <v>3.4158600012962124</v>
      </c>
      <c r="F10" s="280">
        <v>1.5250834600153169</v>
      </c>
      <c r="G10" s="280">
        <v>7.5508114855437937E-3</v>
      </c>
      <c r="H10" s="280">
        <v>1.9110154606006013E-2</v>
      </c>
      <c r="I10" s="280">
        <v>1.0576290616074751</v>
      </c>
      <c r="J10" s="280">
        <v>97.390626512285721</v>
      </c>
      <c r="K10" s="260">
        <v>7505.8157800000199</v>
      </c>
      <c r="L10" s="123"/>
      <c r="M10" s="123"/>
    </row>
    <row r="11" spans="1:13" ht="13.7" customHeight="1">
      <c r="A11" s="121" t="s">
        <v>112</v>
      </c>
      <c r="B11" s="122">
        <v>100</v>
      </c>
      <c r="C11" s="280">
        <v>44.576492215654234</v>
      </c>
      <c r="D11" s="280">
        <v>48.76909402898783</v>
      </c>
      <c r="E11" s="280">
        <v>3.8700788557735977</v>
      </c>
      <c r="F11" s="280">
        <v>1.0748318869546842</v>
      </c>
      <c r="G11" s="280">
        <v>8.9773352930407085E-2</v>
      </c>
      <c r="H11" s="280">
        <v>4.7134540759134737E-2</v>
      </c>
      <c r="I11" s="280">
        <v>1.5725951189402021</v>
      </c>
      <c r="J11" s="280">
        <v>97.212552067153538</v>
      </c>
      <c r="K11" s="260">
        <v>2221.4463369999967</v>
      </c>
      <c r="L11" s="123"/>
      <c r="M11" s="123"/>
    </row>
    <row r="12" spans="1:13" ht="3.75" customHeight="1">
      <c r="A12" s="124" t="s">
        <v>113</v>
      </c>
      <c r="B12" s="122"/>
      <c r="C12" s="280"/>
      <c r="D12" s="280"/>
      <c r="E12" s="280"/>
      <c r="F12" s="280"/>
      <c r="G12" s="280"/>
      <c r="H12" s="280"/>
      <c r="I12" s="280"/>
      <c r="J12" s="280"/>
      <c r="K12" s="260"/>
      <c r="L12" s="123"/>
      <c r="M12" s="123"/>
    </row>
    <row r="13" spans="1:13" ht="13.7" customHeight="1">
      <c r="A13" s="140" t="s">
        <v>114</v>
      </c>
      <c r="B13" s="122"/>
      <c r="C13" s="280"/>
      <c r="D13" s="280"/>
      <c r="E13" s="280"/>
      <c r="F13" s="280"/>
      <c r="G13" s="280"/>
      <c r="H13" s="280"/>
      <c r="I13" s="280"/>
      <c r="J13" s="280"/>
      <c r="K13" s="260"/>
      <c r="L13" s="123"/>
      <c r="M13" s="123"/>
    </row>
    <row r="14" spans="1:13" ht="13.7" customHeight="1">
      <c r="A14" s="121" t="s">
        <v>58</v>
      </c>
      <c r="B14" s="122">
        <v>100</v>
      </c>
      <c r="C14" s="280">
        <v>40.101169991649691</v>
      </c>
      <c r="D14" s="280">
        <v>54.62645574589591</v>
      </c>
      <c r="E14" s="280">
        <v>2.8923580533824444</v>
      </c>
      <c r="F14" s="280">
        <v>1.3584366811190889</v>
      </c>
      <c r="G14" s="280">
        <v>0</v>
      </c>
      <c r="H14" s="280">
        <v>0</v>
      </c>
      <c r="I14" s="280">
        <v>1.0215795279530486</v>
      </c>
      <c r="J14" s="280">
        <v>97.619983790927847</v>
      </c>
      <c r="K14" s="260">
        <v>3567.7921299999975</v>
      </c>
      <c r="L14" s="123"/>
      <c r="M14" s="123"/>
    </row>
    <row r="15" spans="1:13" ht="13.7" customHeight="1">
      <c r="A15" s="126" t="s">
        <v>10</v>
      </c>
      <c r="B15" s="122">
        <v>100</v>
      </c>
      <c r="C15" s="280">
        <v>39.105656839138291</v>
      </c>
      <c r="D15" s="280">
        <v>55.809513572148617</v>
      </c>
      <c r="E15" s="280">
        <v>3.1244990166343309</v>
      </c>
      <c r="F15" s="280">
        <v>1.2806232002632265</v>
      </c>
      <c r="G15" s="280">
        <v>1.94874138737481E-2</v>
      </c>
      <c r="H15" s="280">
        <v>4.5160234864284138E-2</v>
      </c>
      <c r="I15" s="280">
        <v>0.61505972307786383</v>
      </c>
      <c r="J15" s="280">
        <v>98.039669427920757</v>
      </c>
      <c r="K15" s="260">
        <v>5494.6747009999954</v>
      </c>
      <c r="L15" s="123"/>
      <c r="M15" s="123"/>
    </row>
    <row r="16" spans="1:13" ht="13.7" customHeight="1">
      <c r="A16" s="126" t="s">
        <v>11</v>
      </c>
      <c r="B16" s="122">
        <v>100</v>
      </c>
      <c r="C16" s="280">
        <v>28.105644264041509</v>
      </c>
      <c r="D16" s="280">
        <v>62.334764550906151</v>
      </c>
      <c r="E16" s="280">
        <v>5.2106719255619609</v>
      </c>
      <c r="F16" s="280">
        <v>2.3213834808302987</v>
      </c>
      <c r="G16" s="280">
        <v>0.10049573502551176</v>
      </c>
      <c r="H16" s="280">
        <v>0</v>
      </c>
      <c r="I16" s="280">
        <v>1.9270400436345554</v>
      </c>
      <c r="J16" s="280">
        <v>95.651080740509727</v>
      </c>
      <c r="K16" s="260">
        <v>1482.8320820000008</v>
      </c>
      <c r="L16" s="123"/>
      <c r="M16" s="123"/>
    </row>
    <row r="17" spans="1:13" ht="13.7" customHeight="1">
      <c r="A17" s="121" t="s">
        <v>99</v>
      </c>
      <c r="B17" s="122">
        <v>100</v>
      </c>
      <c r="C17" s="280">
        <v>18.351346149908878</v>
      </c>
      <c r="D17" s="280">
        <v>57.921334354530771</v>
      </c>
      <c r="E17" s="280">
        <v>11.428665451386932</v>
      </c>
      <c r="F17" s="280">
        <v>4.9332997324298873</v>
      </c>
      <c r="G17" s="280">
        <v>0</v>
      </c>
      <c r="H17" s="280">
        <v>0</v>
      </c>
      <c r="I17" s="280">
        <v>7.3653543117435039</v>
      </c>
      <c r="J17" s="280">
        <v>87.690827596779087</v>
      </c>
      <c r="K17" s="260">
        <v>593.11868099999947</v>
      </c>
      <c r="L17" s="123"/>
      <c r="M17" s="123"/>
    </row>
    <row r="18" spans="1:13" ht="3.75" customHeight="1">
      <c r="A18" s="124" t="s">
        <v>113</v>
      </c>
      <c r="B18" s="122"/>
      <c r="C18" s="280"/>
      <c r="D18" s="280"/>
      <c r="E18" s="280"/>
      <c r="F18" s="280"/>
      <c r="G18" s="280"/>
      <c r="H18" s="280"/>
      <c r="I18" s="280"/>
      <c r="J18" s="280"/>
      <c r="K18" s="260"/>
      <c r="L18" s="123"/>
      <c r="M18" s="123"/>
    </row>
    <row r="19" spans="1:13" ht="13.7" customHeight="1">
      <c r="A19" s="140" t="s">
        <v>60</v>
      </c>
      <c r="B19" s="122"/>
      <c r="C19" s="280"/>
      <c r="D19" s="280"/>
      <c r="E19" s="280"/>
      <c r="F19" s="280"/>
      <c r="G19" s="280"/>
      <c r="H19" s="280"/>
      <c r="I19" s="280"/>
      <c r="J19" s="280"/>
      <c r="K19" s="260"/>
      <c r="L19" s="123"/>
      <c r="M19" s="123"/>
    </row>
    <row r="20" spans="1:13" ht="13.7" customHeight="1">
      <c r="A20" s="121" t="s">
        <v>5</v>
      </c>
      <c r="B20" s="122">
        <v>100</v>
      </c>
      <c r="C20" s="280">
        <v>18.676556009930216</v>
      </c>
      <c r="D20" s="280">
        <v>57.576984973405523</v>
      </c>
      <c r="E20" s="280">
        <v>12.172364162781971</v>
      </c>
      <c r="F20" s="280">
        <v>4.5355219694312092</v>
      </c>
      <c r="G20" s="280">
        <v>0</v>
      </c>
      <c r="H20" s="280">
        <v>0</v>
      </c>
      <c r="I20" s="280">
        <v>7.0385728844510886</v>
      </c>
      <c r="J20" s="280">
        <v>88.391024494579213</v>
      </c>
      <c r="K20" s="260">
        <v>180.33426799999998</v>
      </c>
      <c r="L20" s="123"/>
      <c r="M20" s="123"/>
    </row>
    <row r="21" spans="1:13" ht="13.7" customHeight="1">
      <c r="A21" s="121" t="s">
        <v>6</v>
      </c>
      <c r="B21" s="122">
        <v>100</v>
      </c>
      <c r="C21" s="280">
        <v>18.53780051687832</v>
      </c>
      <c r="D21" s="280">
        <v>64.389349811293499</v>
      </c>
      <c r="E21" s="280">
        <v>9.5403270255172288</v>
      </c>
      <c r="F21" s="280">
        <v>4.6108061718180124</v>
      </c>
      <c r="G21" s="280">
        <v>6.2154292573356335E-2</v>
      </c>
      <c r="H21" s="280">
        <v>0</v>
      </c>
      <c r="I21" s="280">
        <v>2.8595621819203298</v>
      </c>
      <c r="J21" s="280">
        <v>92.467477353688651</v>
      </c>
      <c r="K21" s="260">
        <v>2397.5544379999851</v>
      </c>
      <c r="L21" s="123"/>
      <c r="M21" s="123"/>
    </row>
    <row r="22" spans="1:13" ht="13.7" customHeight="1">
      <c r="A22" s="121" t="s">
        <v>7</v>
      </c>
      <c r="B22" s="122">
        <v>100</v>
      </c>
      <c r="C22" s="280">
        <v>31.518206638674624</v>
      </c>
      <c r="D22" s="280">
        <v>63.365584018939515</v>
      </c>
      <c r="E22" s="280">
        <v>2.8972117032807141</v>
      </c>
      <c r="F22" s="280">
        <v>1.1297741188547423</v>
      </c>
      <c r="G22" s="280">
        <v>1.0920080395953689E-2</v>
      </c>
      <c r="H22" s="280">
        <v>3.1789601628925801E-2</v>
      </c>
      <c r="I22" s="280">
        <v>1.046513838225978</v>
      </c>
      <c r="J22" s="280">
        <v>97.781002360894391</v>
      </c>
      <c r="K22" s="260">
        <v>5189.9801049999851</v>
      </c>
      <c r="L22" s="123"/>
      <c r="M22" s="123"/>
    </row>
    <row r="23" spans="1:13" ht="13.7" customHeight="1">
      <c r="A23" s="121" t="s">
        <v>8</v>
      </c>
      <c r="B23" s="122">
        <v>100</v>
      </c>
      <c r="C23" s="280">
        <v>59.074572367641451</v>
      </c>
      <c r="D23" s="280">
        <v>39.967068947181616</v>
      </c>
      <c r="E23" s="280">
        <v>0.56002111867371729</v>
      </c>
      <c r="F23" s="280">
        <v>0.15290667282414441</v>
      </c>
      <c r="G23" s="280">
        <v>1.4953647979881475E-2</v>
      </c>
      <c r="H23" s="280">
        <v>2.4670581959649933E-2</v>
      </c>
      <c r="I23" s="280">
        <v>0.20580666373936257</v>
      </c>
      <c r="J23" s="280">
        <v>99.601662433496912</v>
      </c>
      <c r="K23" s="260">
        <v>3370.5487830000061</v>
      </c>
      <c r="L23" s="123"/>
      <c r="M23" s="123"/>
    </row>
    <row r="24" spans="1:13" ht="3.75" customHeight="1">
      <c r="A24" s="124" t="s">
        <v>113</v>
      </c>
      <c r="B24" s="122"/>
      <c r="C24" s="280"/>
      <c r="D24" s="280"/>
      <c r="E24" s="281"/>
      <c r="F24" s="281"/>
      <c r="G24" s="281"/>
      <c r="H24" s="281"/>
      <c r="I24" s="281"/>
      <c r="J24" s="280"/>
      <c r="K24" s="260"/>
      <c r="L24" s="123"/>
      <c r="M24" s="123"/>
    </row>
    <row r="25" spans="1:13" ht="13.7" customHeight="1">
      <c r="A25" s="140" t="s">
        <v>9</v>
      </c>
      <c r="B25" s="122"/>
      <c r="C25" s="280"/>
      <c r="D25" s="280"/>
      <c r="E25" s="281"/>
      <c r="F25" s="281"/>
      <c r="G25" s="281"/>
      <c r="H25" s="281"/>
      <c r="I25" s="281"/>
      <c r="J25" s="280"/>
      <c r="K25" s="260"/>
      <c r="L25" s="123"/>
      <c r="M25" s="123"/>
    </row>
    <row r="26" spans="1:13" ht="13.7" customHeight="1">
      <c r="A26" s="121" t="s">
        <v>48</v>
      </c>
      <c r="B26" s="122">
        <v>100</v>
      </c>
      <c r="C26" s="280">
        <v>13.878796122691368</v>
      </c>
      <c r="D26" s="280">
        <v>63.979699530122758</v>
      </c>
      <c r="E26" s="280">
        <v>11.962391576269114</v>
      </c>
      <c r="F26" s="280">
        <v>6.6651977855549136</v>
      </c>
      <c r="G26" s="280">
        <v>0</v>
      </c>
      <c r="H26" s="280">
        <v>0</v>
      </c>
      <c r="I26" s="280">
        <v>3.5139149853630212</v>
      </c>
      <c r="J26" s="280">
        <v>89.818217419694463</v>
      </c>
      <c r="K26" s="260">
        <v>2393.2078599999782</v>
      </c>
      <c r="L26" s="123"/>
      <c r="M26" s="123"/>
    </row>
    <row r="27" spans="1:13" ht="13.7" customHeight="1">
      <c r="A27" s="121" t="s">
        <v>49</v>
      </c>
      <c r="B27" s="122">
        <v>100</v>
      </c>
      <c r="C27" s="280">
        <v>24.427215409860846</v>
      </c>
      <c r="D27" s="280">
        <v>70.25442542740484</v>
      </c>
      <c r="E27" s="280">
        <v>3.3706569203720922</v>
      </c>
      <c r="F27" s="280">
        <v>0.69462017195883241</v>
      </c>
      <c r="G27" s="280">
        <v>2.2767605224484715E-2</v>
      </c>
      <c r="H27" s="280">
        <v>0</v>
      </c>
      <c r="I27" s="280">
        <v>1.2303144651791431</v>
      </c>
      <c r="J27" s="280">
        <v>98.052297757637717</v>
      </c>
      <c r="K27" s="260">
        <v>2489.2824449999962</v>
      </c>
      <c r="L27" s="123"/>
      <c r="M27" s="123"/>
    </row>
    <row r="28" spans="1:13" ht="13.7" customHeight="1">
      <c r="A28" s="121" t="s">
        <v>50</v>
      </c>
      <c r="B28" s="122">
        <v>100</v>
      </c>
      <c r="C28" s="280">
        <v>33.903854336856767</v>
      </c>
      <c r="D28" s="280">
        <v>63.751739861101584</v>
      </c>
      <c r="E28" s="280">
        <v>1.4601156465171683</v>
      </c>
      <c r="F28" s="280">
        <v>0.14256360712730279</v>
      </c>
      <c r="G28" s="280">
        <v>4.4679162538927591E-2</v>
      </c>
      <c r="H28" s="280">
        <v>6.8308188601208459E-3</v>
      </c>
      <c r="I28" s="280">
        <v>0.69021656699731671</v>
      </c>
      <c r="J28" s="280">
        <v>99.115709844476413</v>
      </c>
      <c r="K28" s="260">
        <v>2335.9278480000148</v>
      </c>
      <c r="L28" s="123"/>
      <c r="M28" s="123"/>
    </row>
    <row r="29" spans="1:13" ht="13.7" customHeight="1">
      <c r="A29" s="121" t="s">
        <v>51</v>
      </c>
      <c r="B29" s="122">
        <v>100</v>
      </c>
      <c r="C29" s="280">
        <v>48.782525420712489</v>
      </c>
      <c r="D29" s="280">
        <v>49.928147752542877</v>
      </c>
      <c r="E29" s="280">
        <v>0.51842352896385147</v>
      </c>
      <c r="F29" s="280">
        <v>0.11696535361396265</v>
      </c>
      <c r="G29" s="280">
        <v>4.6659573064587373E-2</v>
      </c>
      <c r="H29" s="280">
        <v>0.1139746209190103</v>
      </c>
      <c r="I29" s="280">
        <v>0.49330375018323297</v>
      </c>
      <c r="J29" s="280">
        <v>99.229096702219238</v>
      </c>
      <c r="K29" s="260">
        <v>2037.1596600000005</v>
      </c>
      <c r="L29" s="123"/>
      <c r="M29" s="123"/>
    </row>
    <row r="30" spans="1:13" ht="13.7" customHeight="1">
      <c r="A30" s="121" t="s">
        <v>52</v>
      </c>
      <c r="B30" s="122">
        <v>100</v>
      </c>
      <c r="C30" s="280">
        <v>73.245652440354988</v>
      </c>
      <c r="D30" s="280">
        <v>26.399859457824</v>
      </c>
      <c r="E30" s="280">
        <v>0.2691357518114818</v>
      </c>
      <c r="F30" s="280">
        <v>0</v>
      </c>
      <c r="G30" s="280">
        <v>0</v>
      </c>
      <c r="H30" s="280">
        <v>0</v>
      </c>
      <c r="I30" s="280">
        <v>8.5352350009647596E-2</v>
      </c>
      <c r="J30" s="280">
        <v>99.914647649990357</v>
      </c>
      <c r="K30" s="260">
        <v>1882.8397809999972</v>
      </c>
      <c r="L30" s="123"/>
      <c r="M30" s="123"/>
    </row>
    <row r="31" spans="1:13" ht="3.75" customHeight="1">
      <c r="A31" s="124" t="s">
        <v>113</v>
      </c>
      <c r="B31" s="122"/>
      <c r="C31" s="280"/>
      <c r="D31" s="280"/>
      <c r="E31" s="281"/>
      <c r="F31" s="280"/>
      <c r="G31" s="280"/>
      <c r="H31" s="280"/>
      <c r="I31" s="281"/>
      <c r="J31" s="280"/>
      <c r="K31" s="260"/>
      <c r="L31" s="123"/>
      <c r="M31" s="123"/>
    </row>
    <row r="32" spans="1:13" s="20" customFormat="1" ht="13.7" customHeight="1">
      <c r="A32" s="140" t="s">
        <v>205</v>
      </c>
      <c r="B32" s="127">
        <v>100</v>
      </c>
      <c r="C32" s="282">
        <v>36.855082153447128</v>
      </c>
      <c r="D32" s="282">
        <v>56.411699655140289</v>
      </c>
      <c r="E32" s="282">
        <v>3.7700148450733586</v>
      </c>
      <c r="F32" s="282">
        <v>1.6385853023320913</v>
      </c>
      <c r="G32" s="282">
        <v>2.2992218902750293E-2</v>
      </c>
      <c r="H32" s="282">
        <v>2.2278064424858947E-2</v>
      </c>
      <c r="I32" s="282">
        <v>1.2793477606800387</v>
      </c>
      <c r="J32" s="282">
        <v>97.03617693254894</v>
      </c>
      <c r="K32" s="261">
        <v>11138.417593999931</v>
      </c>
      <c r="L32" s="128"/>
      <c r="M32" s="128"/>
    </row>
    <row r="33" spans="1:13" s="20" customFormat="1" ht="13.7" customHeight="1">
      <c r="A33" s="142" t="s">
        <v>223</v>
      </c>
      <c r="B33" s="122">
        <v>100</v>
      </c>
      <c r="C33" s="280">
        <v>32.946525676885031</v>
      </c>
      <c r="D33" s="280">
        <v>57.511570812632712</v>
      </c>
      <c r="E33" s="280">
        <v>4.9098714198260511</v>
      </c>
      <c r="F33" s="280">
        <v>2.9082756219140369</v>
      </c>
      <c r="G33" s="280">
        <v>7.7174932171016203E-2</v>
      </c>
      <c r="H33" s="280">
        <v>2.4394806654132531E-2</v>
      </c>
      <c r="I33" s="280">
        <v>1.6412718553899293</v>
      </c>
      <c r="J33" s="280">
        <v>95.36796790934406</v>
      </c>
      <c r="K33" s="260">
        <v>7052.9093409999805</v>
      </c>
      <c r="L33" s="128"/>
      <c r="M33" s="128"/>
    </row>
    <row r="34" spans="1:13" s="20" customFormat="1" ht="13.7" hidden="1" customHeight="1" thickBot="1">
      <c r="A34" s="142" t="s">
        <v>95</v>
      </c>
      <c r="B34" s="129">
        <v>100</v>
      </c>
      <c r="C34" s="280">
        <v>28.9</v>
      </c>
      <c r="D34" s="303">
        <v>58.2</v>
      </c>
      <c r="E34" s="280">
        <v>7.2</v>
      </c>
      <c r="F34" s="280" t="s">
        <v>222</v>
      </c>
      <c r="G34" s="280">
        <v>0.1</v>
      </c>
      <c r="H34" s="280">
        <v>2.6</v>
      </c>
      <c r="I34" s="280">
        <v>2.8</v>
      </c>
      <c r="J34" s="280">
        <v>94.3</v>
      </c>
      <c r="K34" s="260">
        <v>7737</v>
      </c>
      <c r="L34" s="128"/>
      <c r="M34" s="128"/>
    </row>
    <row r="35" spans="1:13" s="20" customFormat="1" ht="3.95" customHeight="1">
      <c r="A35" s="95"/>
      <c r="B35" s="96"/>
      <c r="C35" s="283"/>
      <c r="D35" s="283"/>
      <c r="E35" s="283"/>
      <c r="F35" s="283"/>
      <c r="G35" s="283"/>
      <c r="H35" s="283"/>
      <c r="I35" s="283"/>
      <c r="J35" s="283"/>
      <c r="K35" s="233"/>
      <c r="L35" s="231"/>
      <c r="M35" s="277"/>
    </row>
    <row r="36" spans="1:13" ht="49.5" customHeight="1">
      <c r="A36" s="363" t="s">
        <v>228</v>
      </c>
      <c r="B36" s="363"/>
      <c r="C36" s="363"/>
      <c r="D36" s="363"/>
      <c r="E36" s="363"/>
      <c r="F36" s="363"/>
      <c r="G36" s="363"/>
      <c r="H36" s="363"/>
      <c r="I36" s="363"/>
      <c r="J36" s="363"/>
      <c r="K36" s="363"/>
      <c r="L36" s="116"/>
      <c r="M36" s="278"/>
    </row>
    <row r="37" spans="1:13" hidden="1">
      <c r="C37" s="53"/>
      <c r="M37" s="279"/>
    </row>
    <row r="38" spans="1:13" ht="12" hidden="1" customHeight="1">
      <c r="A38" s="20"/>
      <c r="C38" s="53"/>
      <c r="M38" s="279"/>
    </row>
    <row r="39" spans="1:13" ht="12" hidden="1" customHeight="1">
      <c r="C39" s="53"/>
      <c r="M39" s="279"/>
    </row>
    <row r="40" spans="1:13" ht="12" hidden="1" customHeight="1">
      <c r="C40" s="53"/>
      <c r="M40" s="279"/>
    </row>
    <row r="41" spans="1:13" hidden="1"/>
    <row r="42" spans="1:13" hidden="1"/>
    <row r="43" spans="1:13" hidden="1"/>
    <row r="44" spans="1:13" hidden="1"/>
    <row r="45" spans="1:13" hidden="1"/>
    <row r="46" spans="1:13" hidden="1"/>
    <row r="47" spans="1:13" hidden="1"/>
    <row r="48" spans="1:13" hidden="1"/>
    <row r="49" hidden="1"/>
    <row r="50" hidden="1"/>
    <row r="51" hidden="1"/>
    <row r="52" ht="13.5" hidden="1" customHeight="1"/>
    <row r="53" ht="13.5" hidden="1" customHeight="1"/>
    <row r="54" ht="60" hidden="1" customHeight="1"/>
    <row r="55" hidden="1"/>
    <row r="56" ht="12.75" hidden="1" customHeight="1"/>
    <row r="57" hidden="1"/>
    <row r="58" hidden="1"/>
    <row r="59" hidden="1"/>
    <row r="60" hidden="1"/>
    <row r="61" ht="12.75" hidden="1" customHeight="1"/>
    <row r="62" hidden="1"/>
    <row r="63" hidden="1"/>
    <row r="64" hidden="1"/>
    <row r="65" hidden="1"/>
    <row r="66" hidden="1"/>
    <row r="67" ht="12.75" hidden="1" customHeight="1"/>
    <row r="68" hidden="1"/>
    <row r="69" hidden="1"/>
    <row r="70" hidden="1"/>
    <row r="71" hidden="1"/>
    <row r="72" hidden="1"/>
    <row r="73" ht="12.75" hidden="1" customHeight="1"/>
    <row r="74" ht="12.75" hidden="1" customHeight="1"/>
    <row r="75" ht="12.75" hidden="1" customHeight="1"/>
    <row r="76" ht="12.75" hidden="1" customHeight="1"/>
    <row r="77" ht="12.75" hidden="1" customHeight="1"/>
  </sheetData>
  <mergeCells count="10">
    <mergeCell ref="A36:K36"/>
    <mergeCell ref="A1:K1"/>
    <mergeCell ref="A2:K2"/>
    <mergeCell ref="J5:J6"/>
    <mergeCell ref="K5:K6"/>
    <mergeCell ref="A5:A6"/>
    <mergeCell ref="A3:K3"/>
    <mergeCell ref="C5:H5"/>
    <mergeCell ref="B5:B6"/>
    <mergeCell ref="I5:I6"/>
  </mergeCells>
  <phoneticPr fontId="0" type="noConversion"/>
  <printOptions horizontalCentered="1"/>
  <pageMargins left="0.74803149606299213" right="0.74803149606299213" top="0.59055118110236227" bottom="0.59055118110236227"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5" tint="0.39997558519241921"/>
  </sheetPr>
  <dimension ref="A1:F90"/>
  <sheetViews>
    <sheetView zoomScale="120" zoomScaleNormal="120" zoomScaleSheetLayoutView="120" workbookViewId="0">
      <selection activeCell="A52" sqref="A52:XFD1048576"/>
    </sheetView>
  </sheetViews>
  <sheetFormatPr baseColWidth="10" defaultColWidth="0" defaultRowHeight="11.25" zeroHeight="1"/>
  <cols>
    <col min="1" max="1" width="23.42578125" style="1" customWidth="1"/>
    <col min="2" max="2" width="12.28515625" style="1" customWidth="1"/>
    <col min="3" max="3" width="14" style="1" customWidth="1"/>
    <col min="4" max="4" width="12.42578125" style="6" customWidth="1"/>
    <col min="5" max="5" width="12.28515625" style="1" customWidth="1"/>
    <col min="6" max="16384" width="11.42578125" style="1" hidden="1"/>
  </cols>
  <sheetData>
    <row r="1" spans="1:6" ht="13.5" customHeight="1">
      <c r="A1" s="383" t="s">
        <v>170</v>
      </c>
      <c r="B1" s="383"/>
      <c r="C1" s="383"/>
      <c r="D1" s="383"/>
      <c r="E1" s="383"/>
      <c r="F1" s="54"/>
    </row>
    <row r="2" spans="1:6" ht="40.5" customHeight="1">
      <c r="A2" s="383" t="s">
        <v>273</v>
      </c>
      <c r="B2" s="383"/>
      <c r="C2" s="383"/>
      <c r="D2" s="383"/>
      <c r="E2" s="383"/>
      <c r="F2" s="56"/>
    </row>
    <row r="3" spans="1:6" ht="12.75" customHeight="1">
      <c r="A3" s="383" t="s">
        <v>143</v>
      </c>
      <c r="B3" s="383"/>
      <c r="C3" s="383"/>
      <c r="D3" s="383"/>
      <c r="E3" s="383"/>
      <c r="F3" s="56"/>
    </row>
    <row r="4" spans="1:6" ht="3.95" customHeight="1">
      <c r="A4" s="322"/>
      <c r="B4" s="322"/>
      <c r="C4" s="322"/>
      <c r="D4" s="323"/>
      <c r="E4" s="322"/>
      <c r="F4" s="56"/>
    </row>
    <row r="5" spans="1:6" ht="23.25" customHeight="1">
      <c r="A5" s="369" t="s">
        <v>101</v>
      </c>
      <c r="B5" s="395" t="s">
        <v>271</v>
      </c>
      <c r="C5" s="395" t="s">
        <v>245</v>
      </c>
      <c r="D5" s="395" t="s">
        <v>246</v>
      </c>
      <c r="E5" s="396" t="s">
        <v>68</v>
      </c>
      <c r="F5" s="57"/>
    </row>
    <row r="6" spans="1:6" ht="37.5" customHeight="1">
      <c r="A6" s="370"/>
      <c r="B6" s="366"/>
      <c r="C6" s="366"/>
      <c r="D6" s="366"/>
      <c r="E6" s="368"/>
      <c r="F6" s="57"/>
    </row>
    <row r="7" spans="1:6" ht="3.95" customHeight="1">
      <c r="A7" s="177"/>
      <c r="B7" s="118"/>
      <c r="C7" s="118"/>
      <c r="D7" s="24"/>
      <c r="E7" s="83"/>
      <c r="F7" s="57"/>
    </row>
    <row r="8" spans="1:6" ht="13.7" customHeight="1">
      <c r="A8" s="321" t="s">
        <v>12</v>
      </c>
      <c r="B8" s="136"/>
      <c r="C8" s="136"/>
      <c r="D8" s="136"/>
      <c r="E8" s="138"/>
      <c r="F8" s="57"/>
    </row>
    <row r="9" spans="1:6" ht="13.7" customHeight="1">
      <c r="A9" s="121" t="s">
        <v>115</v>
      </c>
      <c r="B9" s="145">
        <v>96.787478195188157</v>
      </c>
      <c r="C9" s="145">
        <v>97.975525491925382</v>
      </c>
      <c r="D9" s="145">
        <v>96.656546359024603</v>
      </c>
      <c r="E9" s="257">
        <v>8294.1928549999557</v>
      </c>
      <c r="F9" s="57"/>
    </row>
    <row r="10" spans="1:6" ht="13.7" customHeight="1">
      <c r="A10" s="121" t="s">
        <v>116</v>
      </c>
      <c r="B10" s="145">
        <v>74.161583755214693</v>
      </c>
      <c r="C10" s="145">
        <v>78.192236096964521</v>
      </c>
      <c r="D10" s="145">
        <v>73.223988366413849</v>
      </c>
      <c r="E10" s="257">
        <v>2844.2247389999802</v>
      </c>
      <c r="F10" s="57"/>
    </row>
    <row r="11" spans="1:6" ht="3.75" customHeight="1">
      <c r="A11" s="139"/>
      <c r="B11" s="145"/>
      <c r="C11" s="145"/>
      <c r="D11" s="145"/>
      <c r="E11" s="257"/>
      <c r="F11" s="57"/>
    </row>
    <row r="12" spans="1:6" ht="13.7" customHeight="1">
      <c r="A12" s="321" t="s">
        <v>1</v>
      </c>
      <c r="B12" s="145"/>
      <c r="C12" s="145"/>
      <c r="D12" s="145"/>
      <c r="E12" s="257"/>
      <c r="F12" s="57"/>
    </row>
    <row r="13" spans="1:6" ht="13.7" customHeight="1">
      <c r="A13" s="121" t="s">
        <v>247</v>
      </c>
      <c r="B13" s="145">
        <v>98.155177835495337</v>
      </c>
      <c r="C13" s="145">
        <v>99.335281569000301</v>
      </c>
      <c r="D13" s="145">
        <v>98.155177835495337</v>
      </c>
      <c r="E13" s="257">
        <v>3255.9948679999934</v>
      </c>
      <c r="F13" s="57"/>
    </row>
    <row r="14" spans="1:6" ht="13.7" customHeight="1">
      <c r="A14" s="121" t="s">
        <v>2</v>
      </c>
      <c r="B14" s="145">
        <v>95.187615999174611</v>
      </c>
      <c r="C14" s="145">
        <v>96.862831851243101</v>
      </c>
      <c r="D14" s="145">
        <v>95.139770071746199</v>
      </c>
      <c r="E14" s="257">
        <v>2959.2759010000223</v>
      </c>
      <c r="F14" s="57"/>
    </row>
    <row r="15" spans="1:6" ht="13.7" customHeight="1">
      <c r="A15" s="121" t="s">
        <v>3</v>
      </c>
      <c r="B15" s="145">
        <v>87.324759244096512</v>
      </c>
      <c r="C15" s="145">
        <v>90.440616407203663</v>
      </c>
      <c r="D15" s="145">
        <v>86.804687286793865</v>
      </c>
      <c r="E15" s="257">
        <v>3011.0956340000066</v>
      </c>
      <c r="F15" s="57"/>
    </row>
    <row r="16" spans="1:6" ht="13.7" customHeight="1">
      <c r="A16" s="121" t="s">
        <v>4</v>
      </c>
      <c r="B16" s="145">
        <v>78.179834987482892</v>
      </c>
      <c r="C16" s="145">
        <v>79.820015340160026</v>
      </c>
      <c r="D16" s="145">
        <v>77.110234858769672</v>
      </c>
      <c r="E16" s="257">
        <v>1912.0511910000157</v>
      </c>
      <c r="F16" s="57"/>
    </row>
    <row r="17" spans="1:6" ht="3.75" customHeight="1">
      <c r="A17" s="124"/>
      <c r="B17" s="145"/>
      <c r="C17" s="145"/>
      <c r="D17" s="145"/>
      <c r="E17" s="257"/>
      <c r="F17" s="57"/>
    </row>
    <row r="18" spans="1:6" ht="13.7" customHeight="1">
      <c r="A18" s="321" t="s">
        <v>13</v>
      </c>
      <c r="B18" s="145"/>
      <c r="C18" s="145"/>
      <c r="D18" s="145"/>
      <c r="E18" s="257"/>
      <c r="F18" s="57"/>
    </row>
    <row r="19" spans="1:6" ht="13.7" customHeight="1">
      <c r="A19" s="121" t="s">
        <v>117</v>
      </c>
      <c r="B19" s="145">
        <v>74.131792355370791</v>
      </c>
      <c r="C19" s="145">
        <v>76.708306487499613</v>
      </c>
      <c r="D19" s="145">
        <v>72.438409066969157</v>
      </c>
      <c r="E19" s="257">
        <v>174.36442299999925</v>
      </c>
      <c r="F19" s="57"/>
    </row>
    <row r="20" spans="1:6" ht="13.7" customHeight="1">
      <c r="A20" s="121" t="s">
        <v>71</v>
      </c>
      <c r="B20" s="145">
        <v>92.961965906172125</v>
      </c>
      <c r="C20" s="145">
        <v>95.289193075388042</v>
      </c>
      <c r="D20" s="145">
        <v>92.815196706900181</v>
      </c>
      <c r="E20" s="257">
        <v>397.50438300000064</v>
      </c>
      <c r="F20" s="57"/>
    </row>
    <row r="21" spans="1:6" ht="13.7" customHeight="1">
      <c r="A21" s="121" t="s">
        <v>118</v>
      </c>
      <c r="B21" s="145">
        <v>98.190601202281798</v>
      </c>
      <c r="C21" s="145">
        <v>98.915061293216382</v>
      </c>
      <c r="D21" s="145">
        <v>98.190601202281798</v>
      </c>
      <c r="E21" s="257">
        <v>167.14916600000018</v>
      </c>
      <c r="F21" s="57"/>
    </row>
    <row r="22" spans="1:6" ht="13.7" customHeight="1">
      <c r="A22" s="121" t="s">
        <v>119</v>
      </c>
      <c r="B22" s="145">
        <v>97.680172657471502</v>
      </c>
      <c r="C22" s="145">
        <v>98.144892438889599</v>
      </c>
      <c r="D22" s="145">
        <v>97.547440526393075</v>
      </c>
      <c r="E22" s="257">
        <v>406.80730100000039</v>
      </c>
      <c r="F22" s="57"/>
    </row>
    <row r="23" spans="1:6" ht="13.7" customHeight="1">
      <c r="A23" s="121" t="s">
        <v>120</v>
      </c>
      <c r="B23" s="145">
        <v>96.330775773978033</v>
      </c>
      <c r="C23" s="145">
        <v>96.743931388329869</v>
      </c>
      <c r="D23" s="145">
        <v>95.997281390201564</v>
      </c>
      <c r="E23" s="257">
        <v>200.88943999999984</v>
      </c>
      <c r="F23" s="57"/>
    </row>
    <row r="24" spans="1:6" ht="13.7" customHeight="1">
      <c r="A24" s="121" t="s">
        <v>121</v>
      </c>
      <c r="B24" s="145">
        <v>77.440140567261736</v>
      </c>
      <c r="C24" s="145">
        <v>80.785712486779005</v>
      </c>
      <c r="D24" s="145">
        <v>76.344472248322433</v>
      </c>
      <c r="E24" s="257">
        <v>598.36976999999922</v>
      </c>
      <c r="F24" s="57"/>
    </row>
    <row r="25" spans="1:6" ht="13.7" customHeight="1">
      <c r="A25" s="121" t="s">
        <v>200</v>
      </c>
      <c r="B25" s="145">
        <v>99.137225642407458</v>
      </c>
      <c r="C25" s="145">
        <v>99.798183782062779</v>
      </c>
      <c r="D25" s="145">
        <v>99.137225642407458</v>
      </c>
      <c r="E25" s="257">
        <v>377.27245499999992</v>
      </c>
      <c r="F25" s="57"/>
    </row>
    <row r="26" spans="1:6" ht="13.7" customHeight="1">
      <c r="A26" s="121" t="s">
        <v>122</v>
      </c>
      <c r="B26" s="145">
        <v>97.552264872787148</v>
      </c>
      <c r="C26" s="145">
        <v>98.261083343401609</v>
      </c>
      <c r="D26" s="145">
        <v>96.848083047270308</v>
      </c>
      <c r="E26" s="257">
        <v>423.47429200000045</v>
      </c>
      <c r="F26" s="57"/>
    </row>
    <row r="27" spans="1:6" ht="13.7" customHeight="1">
      <c r="A27" s="121" t="s">
        <v>123</v>
      </c>
      <c r="B27" s="145">
        <v>91.075266641950961</v>
      </c>
      <c r="C27" s="145">
        <v>91.93269911529876</v>
      </c>
      <c r="D27" s="145">
        <v>90.230092747321351</v>
      </c>
      <c r="E27" s="257">
        <v>148.34509300000019</v>
      </c>
      <c r="F27" s="57"/>
    </row>
    <row r="28" spans="1:6" ht="13.7" customHeight="1">
      <c r="A28" s="121" t="s">
        <v>124</v>
      </c>
      <c r="B28" s="145">
        <v>94.499009488937503</v>
      </c>
      <c r="C28" s="145">
        <v>95.814092104928335</v>
      </c>
      <c r="D28" s="145">
        <v>94.366598086515936</v>
      </c>
      <c r="E28" s="257">
        <v>266.65830399999925</v>
      </c>
      <c r="F28" s="57"/>
    </row>
    <row r="29" spans="1:6" ht="13.7" customHeight="1">
      <c r="A29" s="121" t="s">
        <v>125</v>
      </c>
      <c r="B29" s="145">
        <v>99.029180925722216</v>
      </c>
      <c r="C29" s="145">
        <v>99.46090254654348</v>
      </c>
      <c r="D29" s="145">
        <v>98.962713668215912</v>
      </c>
      <c r="E29" s="257">
        <v>360.95366200000007</v>
      </c>
      <c r="F29" s="57"/>
    </row>
    <row r="30" spans="1:6" ht="13.7" customHeight="1">
      <c r="A30" s="121" t="s">
        <v>126</v>
      </c>
      <c r="B30" s="145">
        <v>86.427399537770455</v>
      </c>
      <c r="C30" s="145">
        <v>90.595088281174924</v>
      </c>
      <c r="D30" s="145">
        <v>86.323722722218676</v>
      </c>
      <c r="E30" s="257">
        <v>409.25253900000155</v>
      </c>
      <c r="F30" s="57"/>
    </row>
    <row r="31" spans="1:6" ht="13.7" customHeight="1">
      <c r="A31" s="121" t="s">
        <v>127</v>
      </c>
      <c r="B31" s="145">
        <v>86.807992287510743</v>
      </c>
      <c r="C31" s="145">
        <v>91.995122706067463</v>
      </c>
      <c r="D31" s="145">
        <v>86.807992287510743</v>
      </c>
      <c r="E31" s="257">
        <v>718.85271799999759</v>
      </c>
      <c r="F31" s="57"/>
    </row>
    <row r="32" spans="1:6" ht="13.7" customHeight="1">
      <c r="A32" s="121" t="s">
        <v>128</v>
      </c>
      <c r="B32" s="145">
        <v>90.553006462876724</v>
      </c>
      <c r="C32" s="145">
        <v>91.417701090416045</v>
      </c>
      <c r="D32" s="145">
        <v>90.306609347964155</v>
      </c>
      <c r="E32" s="257">
        <v>444.1310119999996</v>
      </c>
      <c r="F32" s="57"/>
    </row>
    <row r="33" spans="1:6" ht="13.7" customHeight="1">
      <c r="A33" s="121" t="s">
        <v>129</v>
      </c>
      <c r="B33" s="145">
        <v>97.894061697566599</v>
      </c>
      <c r="C33" s="145">
        <v>99.160627260065326</v>
      </c>
      <c r="D33" s="145">
        <v>97.894061697566599</v>
      </c>
      <c r="E33" s="257">
        <v>3274.4894719999825</v>
      </c>
      <c r="F33" s="57"/>
    </row>
    <row r="34" spans="1:6" ht="13.7" customHeight="1">
      <c r="A34" s="324" t="s">
        <v>248</v>
      </c>
      <c r="B34" s="145">
        <v>98.02647505214675</v>
      </c>
      <c r="C34" s="145">
        <v>99.274615680007926</v>
      </c>
      <c r="D34" s="145">
        <v>98.02647505214675</v>
      </c>
      <c r="E34" s="257">
        <v>2878.722412999994</v>
      </c>
      <c r="F34" s="57"/>
    </row>
    <row r="35" spans="1:6" ht="13.7" customHeight="1">
      <c r="A35" s="324" t="s">
        <v>249</v>
      </c>
      <c r="B35" s="145">
        <v>96.930916122556866</v>
      </c>
      <c r="C35" s="145">
        <v>98.331500601216035</v>
      </c>
      <c r="D35" s="145">
        <v>96.930916122556866</v>
      </c>
      <c r="E35" s="257">
        <v>395.76705899999945</v>
      </c>
      <c r="F35" s="57"/>
    </row>
    <row r="36" spans="1:6" ht="13.7" customHeight="1">
      <c r="A36" s="121" t="s">
        <v>130</v>
      </c>
      <c r="B36" s="145">
        <v>66.380763711506333</v>
      </c>
      <c r="C36" s="145">
        <v>66.401206990847896</v>
      </c>
      <c r="D36" s="145">
        <v>64.067354981482936</v>
      </c>
      <c r="E36" s="257">
        <v>562.23856300000182</v>
      </c>
      <c r="F36" s="57"/>
    </row>
    <row r="37" spans="1:6" ht="13.7" customHeight="1">
      <c r="A37" s="121" t="s">
        <v>131</v>
      </c>
      <c r="B37" s="145">
        <v>95.333104541480353</v>
      </c>
      <c r="C37" s="145">
        <v>96.903685075211428</v>
      </c>
      <c r="D37" s="145">
        <v>95.333104541480353</v>
      </c>
      <c r="E37" s="257">
        <v>66.762284000000008</v>
      </c>
      <c r="F37" s="57"/>
    </row>
    <row r="38" spans="1:6" ht="13.7" customHeight="1">
      <c r="A38" s="121" t="s">
        <v>132</v>
      </c>
      <c r="B38" s="145">
        <v>98.458806228666589</v>
      </c>
      <c r="C38" s="145">
        <v>98.604470584987453</v>
      </c>
      <c r="D38" s="145">
        <v>98.324470381007856</v>
      </c>
      <c r="E38" s="257">
        <v>60.202098999999976</v>
      </c>
      <c r="F38" s="57"/>
    </row>
    <row r="39" spans="1:6" ht="13.7" customHeight="1">
      <c r="A39" s="121" t="s">
        <v>133</v>
      </c>
      <c r="B39" s="145">
        <v>89.90010472939602</v>
      </c>
      <c r="C39" s="145">
        <v>91.275724774219952</v>
      </c>
      <c r="D39" s="145">
        <v>89.723941273593638</v>
      </c>
      <c r="E39" s="257">
        <v>110.12953799999991</v>
      </c>
      <c r="F39" s="57"/>
    </row>
    <row r="40" spans="1:6" ht="13.7" customHeight="1">
      <c r="A40" s="121" t="s">
        <v>134</v>
      </c>
      <c r="B40" s="145">
        <v>87.117259844505099</v>
      </c>
      <c r="C40" s="145">
        <v>90.300532425922967</v>
      </c>
      <c r="D40" s="145">
        <v>87.117259844505099</v>
      </c>
      <c r="E40" s="257">
        <v>785.3881300000005</v>
      </c>
      <c r="F40" s="57"/>
    </row>
    <row r="41" spans="1:6" ht="13.7" customHeight="1">
      <c r="A41" s="121" t="s">
        <v>135</v>
      </c>
      <c r="B41" s="145">
        <v>80.849411725016182</v>
      </c>
      <c r="C41" s="145">
        <v>88.12048280364337</v>
      </c>
      <c r="D41" s="145">
        <v>80.306011506484751</v>
      </c>
      <c r="E41" s="257">
        <v>356.41189200000036</v>
      </c>
      <c r="F41" s="57"/>
    </row>
    <row r="42" spans="1:6" ht="13.7" customHeight="1">
      <c r="A42" s="121" t="s">
        <v>136</v>
      </c>
      <c r="B42" s="145">
        <v>87.685643344544843</v>
      </c>
      <c r="C42" s="145">
        <v>88.627304240176997</v>
      </c>
      <c r="D42" s="145">
        <v>87.060700662351437</v>
      </c>
      <c r="E42" s="257">
        <v>369.07160699999935</v>
      </c>
      <c r="F42" s="57"/>
    </row>
    <row r="43" spans="1:6" ht="13.7" customHeight="1">
      <c r="A43" s="121" t="s">
        <v>137</v>
      </c>
      <c r="B43" s="145">
        <v>93.475151087812122</v>
      </c>
      <c r="C43" s="145">
        <v>97.699701761282682</v>
      </c>
      <c r="D43" s="145">
        <v>93.185320658896941</v>
      </c>
      <c r="E43" s="257">
        <v>110.95004800000017</v>
      </c>
      <c r="F43" s="57"/>
    </row>
    <row r="44" spans="1:6" ht="13.7" customHeight="1">
      <c r="A44" s="121" t="s">
        <v>138</v>
      </c>
      <c r="B44" s="145">
        <v>96.659925040833357</v>
      </c>
      <c r="C44" s="145">
        <v>98.471305457131919</v>
      </c>
      <c r="D44" s="145">
        <v>96.659925040833357</v>
      </c>
      <c r="E44" s="257">
        <v>103.93338599999987</v>
      </c>
      <c r="F44" s="57"/>
    </row>
    <row r="45" spans="1:6" ht="13.7" customHeight="1">
      <c r="A45" s="121" t="s">
        <v>0</v>
      </c>
      <c r="B45" s="145">
        <v>84.746550712815434</v>
      </c>
      <c r="C45" s="145">
        <v>84.861570964942189</v>
      </c>
      <c r="D45" s="145">
        <v>83.916974272153112</v>
      </c>
      <c r="E45" s="257">
        <v>244.81601699999962</v>
      </c>
      <c r="F45" s="57"/>
    </row>
    <row r="46" spans="1:6" ht="3.75" customHeight="1">
      <c r="A46" s="124" t="s">
        <v>113</v>
      </c>
      <c r="B46" s="145"/>
      <c r="C46" s="147"/>
      <c r="D46" s="145"/>
      <c r="E46" s="257"/>
      <c r="F46" s="57"/>
    </row>
    <row r="47" spans="1:6" s="5" customFormat="1" ht="13.7" customHeight="1">
      <c r="A47" s="321" t="s">
        <v>205</v>
      </c>
      <c r="B47" s="248">
        <v>91.009895503114521</v>
      </c>
      <c r="C47" s="248">
        <v>92.923903688027181</v>
      </c>
      <c r="D47" s="248">
        <v>90.672979970155836</v>
      </c>
      <c r="E47" s="258">
        <v>11138.417593999991</v>
      </c>
      <c r="F47" s="58"/>
    </row>
    <row r="48" spans="1:6" s="5" customFormat="1" ht="13.7" customHeight="1">
      <c r="A48" s="142" t="s">
        <v>223</v>
      </c>
      <c r="B48" s="145">
        <v>84.9</v>
      </c>
      <c r="C48" s="145">
        <v>86.959556028128262</v>
      </c>
      <c r="D48" s="145">
        <v>84.3</v>
      </c>
      <c r="E48" s="257">
        <v>7052.9093409999978</v>
      </c>
      <c r="F48" s="58"/>
    </row>
    <row r="49" spans="1:6" s="5" customFormat="1" ht="13.7" hidden="1" customHeight="1">
      <c r="A49" s="142" t="s">
        <v>95</v>
      </c>
      <c r="B49" s="145">
        <v>82</v>
      </c>
      <c r="C49" s="145">
        <v>84.7</v>
      </c>
      <c r="D49" s="145">
        <v>81.3</v>
      </c>
      <c r="E49" s="257">
        <v>7737</v>
      </c>
      <c r="F49" s="58"/>
    </row>
    <row r="50" spans="1:6" s="5" customFormat="1" ht="3.95" customHeight="1">
      <c r="A50" s="102"/>
      <c r="B50" s="264"/>
      <c r="C50" s="264"/>
      <c r="D50" s="264"/>
      <c r="E50" s="101"/>
      <c r="F50" s="58"/>
    </row>
    <row r="51" spans="1:6" ht="120" customHeight="1">
      <c r="A51" s="363" t="s">
        <v>250</v>
      </c>
      <c r="B51" s="363"/>
      <c r="C51" s="363"/>
      <c r="D51" s="363"/>
      <c r="E51" s="363"/>
      <c r="F51" s="56"/>
    </row>
    <row r="52" spans="1:6" hidden="1">
      <c r="A52" s="98"/>
      <c r="B52" s="98"/>
      <c r="C52" s="103"/>
      <c r="D52" s="104"/>
      <c r="E52" s="98"/>
      <c r="F52" s="54"/>
    </row>
    <row r="53" spans="1:6" hidden="1"/>
    <row r="54" spans="1:6" hidden="1"/>
    <row r="55" spans="1:6" hidden="1"/>
    <row r="56" spans="1:6" ht="12.75" hidden="1" customHeight="1"/>
    <row r="57" spans="1:6" ht="12.75" hidden="1" customHeight="1"/>
    <row r="58" spans="1:6" hidden="1"/>
    <row r="59" spans="1:6" hidden="1"/>
    <row r="60" spans="1:6" hidden="1"/>
    <row r="61" spans="1:6" hidden="1"/>
    <row r="62" spans="1:6" ht="12.75" hidden="1" customHeight="1"/>
    <row r="63" spans="1:6" hidden="1"/>
    <row r="64" spans="1:6" hidden="1"/>
    <row r="65" hidden="1"/>
    <row r="66" hidden="1"/>
    <row r="67" ht="12.75" hidden="1" customHeight="1"/>
    <row r="68" hidden="1"/>
    <row r="69" hidden="1"/>
    <row r="70" ht="12.75" hidden="1" customHeight="1"/>
    <row r="71" hidden="1"/>
    <row r="72" hidden="1"/>
    <row r="73" hidden="1"/>
    <row r="74" ht="12.75" hidden="1" customHeight="1"/>
    <row r="75" ht="12.75" hidden="1" customHeight="1"/>
    <row r="76" hidden="1"/>
    <row r="77" ht="12.75" hidden="1" customHeight="1"/>
    <row r="78" ht="12.75" hidden="1" customHeight="1"/>
    <row r="79" hidden="1"/>
    <row r="80" ht="12.75" hidden="1" customHeight="1"/>
    <row r="81" ht="12.75" hidden="1" customHeight="1"/>
    <row r="82" hidden="1"/>
    <row r="83" hidden="1"/>
    <row r="84" hidden="1"/>
    <row r="85" ht="12.75" hidden="1" customHeight="1"/>
    <row r="86" hidden="1"/>
    <row r="87" hidden="1"/>
    <row r="88" hidden="1"/>
    <row r="89" ht="11.25" hidden="1" customHeight="1"/>
    <row r="90" ht="36" hidden="1" customHeight="1"/>
  </sheetData>
  <mergeCells count="9">
    <mergeCell ref="A51:E51"/>
    <mergeCell ref="A1:E1"/>
    <mergeCell ref="A5:A6"/>
    <mergeCell ref="A3:E3"/>
    <mergeCell ref="A2:E2"/>
    <mergeCell ref="D5:D6"/>
    <mergeCell ref="E5:E6"/>
    <mergeCell ref="B5:B6"/>
    <mergeCell ref="C5:C6"/>
  </mergeCells>
  <phoneticPr fontId="3" type="noConversion"/>
  <pageMargins left="0.7" right="0.7" top="0.75" bottom="0.75" header="0.3" footer="0.3"/>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I56"/>
  <sheetViews>
    <sheetView zoomScale="120" zoomScaleNormal="120" workbookViewId="0">
      <selection activeCell="J8" sqref="J8"/>
    </sheetView>
  </sheetViews>
  <sheetFormatPr baseColWidth="10" defaultRowHeight="11.25"/>
  <cols>
    <col min="1" max="7" width="11.42578125" style="237"/>
    <col min="8" max="8" width="10.140625" style="237" customWidth="1"/>
    <col min="9" max="222" width="11.42578125" style="237"/>
    <col min="223" max="223" width="20.42578125" style="237" customWidth="1"/>
    <col min="224" max="224" width="1" style="237" customWidth="1"/>
    <col min="225" max="225" width="11.5703125" style="237" customWidth="1"/>
    <col min="226" max="226" width="12.42578125" style="237" customWidth="1"/>
    <col min="227" max="227" width="13.85546875" style="237" customWidth="1"/>
    <col min="228" max="234" width="11.42578125" style="237"/>
    <col min="235" max="235" width="10.140625" style="237" customWidth="1"/>
    <col min="236" max="478" width="11.42578125" style="237"/>
    <col min="479" max="479" width="20.42578125" style="237" customWidth="1"/>
    <col min="480" max="480" width="1" style="237" customWidth="1"/>
    <col min="481" max="481" width="11.5703125" style="237" customWidth="1"/>
    <col min="482" max="482" width="12.42578125" style="237" customWidth="1"/>
    <col min="483" max="483" width="13.85546875" style="237" customWidth="1"/>
    <col min="484" max="490" width="11.42578125" style="237"/>
    <col min="491" max="491" width="10.140625" style="237" customWidth="1"/>
    <col min="492" max="734" width="11.42578125" style="237"/>
    <col min="735" max="735" width="20.42578125" style="237" customWidth="1"/>
    <col min="736" max="736" width="1" style="237" customWidth="1"/>
    <col min="737" max="737" width="11.5703125" style="237" customWidth="1"/>
    <col min="738" max="738" width="12.42578125" style="237" customWidth="1"/>
    <col min="739" max="739" width="13.85546875" style="237" customWidth="1"/>
    <col min="740" max="746" width="11.42578125" style="237"/>
    <col min="747" max="747" width="10.140625" style="237" customWidth="1"/>
    <col min="748" max="990" width="11.42578125" style="237"/>
    <col min="991" max="991" width="20.42578125" style="237" customWidth="1"/>
    <col min="992" max="992" width="1" style="237" customWidth="1"/>
    <col min="993" max="993" width="11.5703125" style="237" customWidth="1"/>
    <col min="994" max="994" width="12.42578125" style="237" customWidth="1"/>
    <col min="995" max="995" width="13.85546875" style="237" customWidth="1"/>
    <col min="996" max="1002" width="11.42578125" style="237"/>
    <col min="1003" max="1003" width="10.140625" style="237" customWidth="1"/>
    <col min="1004" max="1246" width="11.42578125" style="237"/>
    <col min="1247" max="1247" width="20.42578125" style="237" customWidth="1"/>
    <col min="1248" max="1248" width="1" style="237" customWidth="1"/>
    <col min="1249" max="1249" width="11.5703125" style="237" customWidth="1"/>
    <col min="1250" max="1250" width="12.42578125" style="237" customWidth="1"/>
    <col min="1251" max="1251" width="13.85546875" style="237" customWidth="1"/>
    <col min="1252" max="1258" width="11.42578125" style="237"/>
    <col min="1259" max="1259" width="10.140625" style="237" customWidth="1"/>
    <col min="1260" max="1502" width="11.42578125" style="237"/>
    <col min="1503" max="1503" width="20.42578125" style="237" customWidth="1"/>
    <col min="1504" max="1504" width="1" style="237" customWidth="1"/>
    <col min="1505" max="1505" width="11.5703125" style="237" customWidth="1"/>
    <col min="1506" max="1506" width="12.42578125" style="237" customWidth="1"/>
    <col min="1507" max="1507" width="13.85546875" style="237" customWidth="1"/>
    <col min="1508" max="1514" width="11.42578125" style="237"/>
    <col min="1515" max="1515" width="10.140625" style="237" customWidth="1"/>
    <col min="1516" max="1758" width="11.42578125" style="237"/>
    <col min="1759" max="1759" width="20.42578125" style="237" customWidth="1"/>
    <col min="1760" max="1760" width="1" style="237" customWidth="1"/>
    <col min="1761" max="1761" width="11.5703125" style="237" customWidth="1"/>
    <col min="1762" max="1762" width="12.42578125" style="237" customWidth="1"/>
    <col min="1763" max="1763" width="13.85546875" style="237" customWidth="1"/>
    <col min="1764" max="1770" width="11.42578125" style="237"/>
    <col min="1771" max="1771" width="10.140625" style="237" customWidth="1"/>
    <col min="1772" max="2014" width="11.42578125" style="237"/>
    <col min="2015" max="2015" width="20.42578125" style="237" customWidth="1"/>
    <col min="2016" max="2016" width="1" style="237" customWidth="1"/>
    <col min="2017" max="2017" width="11.5703125" style="237" customWidth="1"/>
    <col min="2018" max="2018" width="12.42578125" style="237" customWidth="1"/>
    <col min="2019" max="2019" width="13.85546875" style="237" customWidth="1"/>
    <col min="2020" max="2026" width="11.42578125" style="237"/>
    <col min="2027" max="2027" width="10.140625" style="237" customWidth="1"/>
    <col min="2028" max="2270" width="11.42578125" style="237"/>
    <col min="2271" max="2271" width="20.42578125" style="237" customWidth="1"/>
    <col min="2272" max="2272" width="1" style="237" customWidth="1"/>
    <col min="2273" max="2273" width="11.5703125" style="237" customWidth="1"/>
    <col min="2274" max="2274" width="12.42578125" style="237" customWidth="1"/>
    <col min="2275" max="2275" width="13.85546875" style="237" customWidth="1"/>
    <col min="2276" max="2282" width="11.42578125" style="237"/>
    <col min="2283" max="2283" width="10.140625" style="237" customWidth="1"/>
    <col min="2284" max="2526" width="11.42578125" style="237"/>
    <col min="2527" max="2527" width="20.42578125" style="237" customWidth="1"/>
    <col min="2528" max="2528" width="1" style="237" customWidth="1"/>
    <col min="2529" max="2529" width="11.5703125" style="237" customWidth="1"/>
    <col min="2530" max="2530" width="12.42578125" style="237" customWidth="1"/>
    <col min="2531" max="2531" width="13.85546875" style="237" customWidth="1"/>
    <col min="2532" max="2538" width="11.42578125" style="237"/>
    <col min="2539" max="2539" width="10.140625" style="237" customWidth="1"/>
    <col min="2540" max="2782" width="11.42578125" style="237"/>
    <col min="2783" max="2783" width="20.42578125" style="237" customWidth="1"/>
    <col min="2784" max="2784" width="1" style="237" customWidth="1"/>
    <col min="2785" max="2785" width="11.5703125" style="237" customWidth="1"/>
    <col min="2786" max="2786" width="12.42578125" style="237" customWidth="1"/>
    <col min="2787" max="2787" width="13.85546875" style="237" customWidth="1"/>
    <col min="2788" max="2794" width="11.42578125" style="237"/>
    <col min="2795" max="2795" width="10.140625" style="237" customWidth="1"/>
    <col min="2796" max="3038" width="11.42578125" style="237"/>
    <col min="3039" max="3039" width="20.42578125" style="237" customWidth="1"/>
    <col min="3040" max="3040" width="1" style="237" customWidth="1"/>
    <col min="3041" max="3041" width="11.5703125" style="237" customWidth="1"/>
    <col min="3042" max="3042" width="12.42578125" style="237" customWidth="1"/>
    <col min="3043" max="3043" width="13.85546875" style="237" customWidth="1"/>
    <col min="3044" max="3050" width="11.42578125" style="237"/>
    <col min="3051" max="3051" width="10.140625" style="237" customWidth="1"/>
    <col min="3052" max="3294" width="11.42578125" style="237"/>
    <col min="3295" max="3295" width="20.42578125" style="237" customWidth="1"/>
    <col min="3296" max="3296" width="1" style="237" customWidth="1"/>
    <col min="3297" max="3297" width="11.5703125" style="237" customWidth="1"/>
    <col min="3298" max="3298" width="12.42578125" style="237" customWidth="1"/>
    <col min="3299" max="3299" width="13.85546875" style="237" customWidth="1"/>
    <col min="3300" max="3306" width="11.42578125" style="237"/>
    <col min="3307" max="3307" width="10.140625" style="237" customWidth="1"/>
    <col min="3308" max="3550" width="11.42578125" style="237"/>
    <col min="3551" max="3551" width="20.42578125" style="237" customWidth="1"/>
    <col min="3552" max="3552" width="1" style="237" customWidth="1"/>
    <col min="3553" max="3553" width="11.5703125" style="237" customWidth="1"/>
    <col min="3554" max="3554" width="12.42578125" style="237" customWidth="1"/>
    <col min="3555" max="3555" width="13.85546875" style="237" customWidth="1"/>
    <col min="3556" max="3562" width="11.42578125" style="237"/>
    <col min="3563" max="3563" width="10.140625" style="237" customWidth="1"/>
    <col min="3564" max="3806" width="11.42578125" style="237"/>
    <col min="3807" max="3807" width="20.42578125" style="237" customWidth="1"/>
    <col min="3808" max="3808" width="1" style="237" customWidth="1"/>
    <col min="3809" max="3809" width="11.5703125" style="237" customWidth="1"/>
    <col min="3810" max="3810" width="12.42578125" style="237" customWidth="1"/>
    <col min="3811" max="3811" width="13.85546875" style="237" customWidth="1"/>
    <col min="3812" max="3818" width="11.42578125" style="237"/>
    <col min="3819" max="3819" width="10.140625" style="237" customWidth="1"/>
    <col min="3820" max="4062" width="11.42578125" style="237"/>
    <col min="4063" max="4063" width="20.42578125" style="237" customWidth="1"/>
    <col min="4064" max="4064" width="1" style="237" customWidth="1"/>
    <col min="4065" max="4065" width="11.5703125" style="237" customWidth="1"/>
    <col min="4066" max="4066" width="12.42578125" style="237" customWidth="1"/>
    <col min="4067" max="4067" width="13.85546875" style="237" customWidth="1"/>
    <col min="4068" max="4074" width="11.42578125" style="237"/>
    <col min="4075" max="4075" width="10.140625" style="237" customWidth="1"/>
    <col min="4076" max="4318" width="11.42578125" style="237"/>
    <col min="4319" max="4319" width="20.42578125" style="237" customWidth="1"/>
    <col min="4320" max="4320" width="1" style="237" customWidth="1"/>
    <col min="4321" max="4321" width="11.5703125" style="237" customWidth="1"/>
    <col min="4322" max="4322" width="12.42578125" style="237" customWidth="1"/>
    <col min="4323" max="4323" width="13.85546875" style="237" customWidth="1"/>
    <col min="4324" max="4330" width="11.42578125" style="237"/>
    <col min="4331" max="4331" width="10.140625" style="237" customWidth="1"/>
    <col min="4332" max="4574" width="11.42578125" style="237"/>
    <col min="4575" max="4575" width="20.42578125" style="237" customWidth="1"/>
    <col min="4576" max="4576" width="1" style="237" customWidth="1"/>
    <col min="4577" max="4577" width="11.5703125" style="237" customWidth="1"/>
    <col min="4578" max="4578" width="12.42578125" style="237" customWidth="1"/>
    <col min="4579" max="4579" width="13.85546875" style="237" customWidth="1"/>
    <col min="4580" max="4586" width="11.42578125" style="237"/>
    <col min="4587" max="4587" width="10.140625" style="237" customWidth="1"/>
    <col min="4588" max="4830" width="11.42578125" style="237"/>
    <col min="4831" max="4831" width="20.42578125" style="237" customWidth="1"/>
    <col min="4832" max="4832" width="1" style="237" customWidth="1"/>
    <col min="4833" max="4833" width="11.5703125" style="237" customWidth="1"/>
    <col min="4834" max="4834" width="12.42578125" style="237" customWidth="1"/>
    <col min="4835" max="4835" width="13.85546875" style="237" customWidth="1"/>
    <col min="4836" max="4842" width="11.42578125" style="237"/>
    <col min="4843" max="4843" width="10.140625" style="237" customWidth="1"/>
    <col min="4844" max="5086" width="11.42578125" style="237"/>
    <col min="5087" max="5087" width="20.42578125" style="237" customWidth="1"/>
    <col min="5088" max="5088" width="1" style="237" customWidth="1"/>
    <col min="5089" max="5089" width="11.5703125" style="237" customWidth="1"/>
    <col min="5090" max="5090" width="12.42578125" style="237" customWidth="1"/>
    <col min="5091" max="5091" width="13.85546875" style="237" customWidth="1"/>
    <col min="5092" max="5098" width="11.42578125" style="237"/>
    <col min="5099" max="5099" width="10.140625" style="237" customWidth="1"/>
    <col min="5100" max="5342" width="11.42578125" style="237"/>
    <col min="5343" max="5343" width="20.42578125" style="237" customWidth="1"/>
    <col min="5344" max="5344" width="1" style="237" customWidth="1"/>
    <col min="5345" max="5345" width="11.5703125" style="237" customWidth="1"/>
    <col min="5346" max="5346" width="12.42578125" style="237" customWidth="1"/>
    <col min="5347" max="5347" width="13.85546875" style="237" customWidth="1"/>
    <col min="5348" max="5354" width="11.42578125" style="237"/>
    <col min="5355" max="5355" width="10.140625" style="237" customWidth="1"/>
    <col min="5356" max="5598" width="11.42578125" style="237"/>
    <col min="5599" max="5599" width="20.42578125" style="237" customWidth="1"/>
    <col min="5600" max="5600" width="1" style="237" customWidth="1"/>
    <col min="5601" max="5601" width="11.5703125" style="237" customWidth="1"/>
    <col min="5602" max="5602" width="12.42578125" style="237" customWidth="1"/>
    <col min="5603" max="5603" width="13.85546875" style="237" customWidth="1"/>
    <col min="5604" max="5610" width="11.42578125" style="237"/>
    <col min="5611" max="5611" width="10.140625" style="237" customWidth="1"/>
    <col min="5612" max="5854" width="11.42578125" style="237"/>
    <col min="5855" max="5855" width="20.42578125" style="237" customWidth="1"/>
    <col min="5856" max="5856" width="1" style="237" customWidth="1"/>
    <col min="5857" max="5857" width="11.5703125" style="237" customWidth="1"/>
    <col min="5858" max="5858" width="12.42578125" style="237" customWidth="1"/>
    <col min="5859" max="5859" width="13.85546875" style="237" customWidth="1"/>
    <col min="5860" max="5866" width="11.42578125" style="237"/>
    <col min="5867" max="5867" width="10.140625" style="237" customWidth="1"/>
    <col min="5868" max="6110" width="11.42578125" style="237"/>
    <col min="6111" max="6111" width="20.42578125" style="237" customWidth="1"/>
    <col min="6112" max="6112" width="1" style="237" customWidth="1"/>
    <col min="6113" max="6113" width="11.5703125" style="237" customWidth="1"/>
    <col min="6114" max="6114" width="12.42578125" style="237" customWidth="1"/>
    <col min="6115" max="6115" width="13.85546875" style="237" customWidth="1"/>
    <col min="6116" max="6122" width="11.42578125" style="237"/>
    <col min="6123" max="6123" width="10.140625" style="237" customWidth="1"/>
    <col min="6124" max="6366" width="11.42578125" style="237"/>
    <col min="6367" max="6367" width="20.42578125" style="237" customWidth="1"/>
    <col min="6368" max="6368" width="1" style="237" customWidth="1"/>
    <col min="6369" max="6369" width="11.5703125" style="237" customWidth="1"/>
    <col min="6370" max="6370" width="12.42578125" style="237" customWidth="1"/>
    <col min="6371" max="6371" width="13.85546875" style="237" customWidth="1"/>
    <col min="6372" max="6378" width="11.42578125" style="237"/>
    <col min="6379" max="6379" width="10.140625" style="237" customWidth="1"/>
    <col min="6380" max="6622" width="11.42578125" style="237"/>
    <col min="6623" max="6623" width="20.42578125" style="237" customWidth="1"/>
    <col min="6624" max="6624" width="1" style="237" customWidth="1"/>
    <col min="6625" max="6625" width="11.5703125" style="237" customWidth="1"/>
    <col min="6626" max="6626" width="12.42578125" style="237" customWidth="1"/>
    <col min="6627" max="6627" width="13.85546875" style="237" customWidth="1"/>
    <col min="6628" max="6634" width="11.42578125" style="237"/>
    <col min="6635" max="6635" width="10.140625" style="237" customWidth="1"/>
    <col min="6636" max="6878" width="11.42578125" style="237"/>
    <col min="6879" max="6879" width="20.42578125" style="237" customWidth="1"/>
    <col min="6880" max="6880" width="1" style="237" customWidth="1"/>
    <col min="6881" max="6881" width="11.5703125" style="237" customWidth="1"/>
    <col min="6882" max="6882" width="12.42578125" style="237" customWidth="1"/>
    <col min="6883" max="6883" width="13.85546875" style="237" customWidth="1"/>
    <col min="6884" max="6890" width="11.42578125" style="237"/>
    <col min="6891" max="6891" width="10.140625" style="237" customWidth="1"/>
    <col min="6892" max="7134" width="11.42578125" style="237"/>
    <col min="7135" max="7135" width="20.42578125" style="237" customWidth="1"/>
    <col min="7136" max="7136" width="1" style="237" customWidth="1"/>
    <col min="7137" max="7137" width="11.5703125" style="237" customWidth="1"/>
    <col min="7138" max="7138" width="12.42578125" style="237" customWidth="1"/>
    <col min="7139" max="7139" width="13.85546875" style="237" customWidth="1"/>
    <col min="7140" max="7146" width="11.42578125" style="237"/>
    <col min="7147" max="7147" width="10.140625" style="237" customWidth="1"/>
    <col min="7148" max="7390" width="11.42578125" style="237"/>
    <col min="7391" max="7391" width="20.42578125" style="237" customWidth="1"/>
    <col min="7392" max="7392" width="1" style="237" customWidth="1"/>
    <col min="7393" max="7393" width="11.5703125" style="237" customWidth="1"/>
    <col min="7394" max="7394" width="12.42578125" style="237" customWidth="1"/>
    <col min="7395" max="7395" width="13.85546875" style="237" customWidth="1"/>
    <col min="7396" max="7402" width="11.42578125" style="237"/>
    <col min="7403" max="7403" width="10.140625" style="237" customWidth="1"/>
    <col min="7404" max="7646" width="11.42578125" style="237"/>
    <col min="7647" max="7647" width="20.42578125" style="237" customWidth="1"/>
    <col min="7648" max="7648" width="1" style="237" customWidth="1"/>
    <col min="7649" max="7649" width="11.5703125" style="237" customWidth="1"/>
    <col min="7650" max="7650" width="12.42578125" style="237" customWidth="1"/>
    <col min="7651" max="7651" width="13.85546875" style="237" customWidth="1"/>
    <col min="7652" max="7658" width="11.42578125" style="237"/>
    <col min="7659" max="7659" width="10.140625" style="237" customWidth="1"/>
    <col min="7660" max="7902" width="11.42578125" style="237"/>
    <col min="7903" max="7903" width="20.42578125" style="237" customWidth="1"/>
    <col min="7904" max="7904" width="1" style="237" customWidth="1"/>
    <col min="7905" max="7905" width="11.5703125" style="237" customWidth="1"/>
    <col min="7906" max="7906" width="12.42578125" style="237" customWidth="1"/>
    <col min="7907" max="7907" width="13.85546875" style="237" customWidth="1"/>
    <col min="7908" max="7914" width="11.42578125" style="237"/>
    <col min="7915" max="7915" width="10.140625" style="237" customWidth="1"/>
    <col min="7916" max="8158" width="11.42578125" style="237"/>
    <col min="8159" max="8159" width="20.42578125" style="237" customWidth="1"/>
    <col min="8160" max="8160" width="1" style="237" customWidth="1"/>
    <col min="8161" max="8161" width="11.5703125" style="237" customWidth="1"/>
    <col min="8162" max="8162" width="12.42578125" style="237" customWidth="1"/>
    <col min="8163" max="8163" width="13.85546875" style="237" customWidth="1"/>
    <col min="8164" max="8170" width="11.42578125" style="237"/>
    <col min="8171" max="8171" width="10.140625" style="237" customWidth="1"/>
    <col min="8172" max="8414" width="11.42578125" style="237"/>
    <col min="8415" max="8415" width="20.42578125" style="237" customWidth="1"/>
    <col min="8416" max="8416" width="1" style="237" customWidth="1"/>
    <col min="8417" max="8417" width="11.5703125" style="237" customWidth="1"/>
    <col min="8418" max="8418" width="12.42578125" style="237" customWidth="1"/>
    <col min="8419" max="8419" width="13.85546875" style="237" customWidth="1"/>
    <col min="8420" max="8426" width="11.42578125" style="237"/>
    <col min="8427" max="8427" width="10.140625" style="237" customWidth="1"/>
    <col min="8428" max="8670" width="11.42578125" style="237"/>
    <col min="8671" max="8671" width="20.42578125" style="237" customWidth="1"/>
    <col min="8672" max="8672" width="1" style="237" customWidth="1"/>
    <col min="8673" max="8673" width="11.5703125" style="237" customWidth="1"/>
    <col min="8674" max="8674" width="12.42578125" style="237" customWidth="1"/>
    <col min="8675" max="8675" width="13.85546875" style="237" customWidth="1"/>
    <col min="8676" max="8682" width="11.42578125" style="237"/>
    <col min="8683" max="8683" width="10.140625" style="237" customWidth="1"/>
    <col min="8684" max="8926" width="11.42578125" style="237"/>
    <col min="8927" max="8927" width="20.42578125" style="237" customWidth="1"/>
    <col min="8928" max="8928" width="1" style="237" customWidth="1"/>
    <col min="8929" max="8929" width="11.5703125" style="237" customWidth="1"/>
    <col min="8930" max="8930" width="12.42578125" style="237" customWidth="1"/>
    <col min="8931" max="8931" width="13.85546875" style="237" customWidth="1"/>
    <col min="8932" max="8938" width="11.42578125" style="237"/>
    <col min="8939" max="8939" width="10.140625" style="237" customWidth="1"/>
    <col min="8940" max="9182" width="11.42578125" style="237"/>
    <col min="9183" max="9183" width="20.42578125" style="237" customWidth="1"/>
    <col min="9184" max="9184" width="1" style="237" customWidth="1"/>
    <col min="9185" max="9185" width="11.5703125" style="237" customWidth="1"/>
    <col min="9186" max="9186" width="12.42578125" style="237" customWidth="1"/>
    <col min="9187" max="9187" width="13.85546875" style="237" customWidth="1"/>
    <col min="9188" max="9194" width="11.42578125" style="237"/>
    <col min="9195" max="9195" width="10.140625" style="237" customWidth="1"/>
    <col min="9196" max="9438" width="11.42578125" style="237"/>
    <col min="9439" max="9439" width="20.42578125" style="237" customWidth="1"/>
    <col min="9440" max="9440" width="1" style="237" customWidth="1"/>
    <col min="9441" max="9441" width="11.5703125" style="237" customWidth="1"/>
    <col min="9442" max="9442" width="12.42578125" style="237" customWidth="1"/>
    <col min="9443" max="9443" width="13.85546875" style="237" customWidth="1"/>
    <col min="9444" max="9450" width="11.42578125" style="237"/>
    <col min="9451" max="9451" width="10.140625" style="237" customWidth="1"/>
    <col min="9452" max="9694" width="11.42578125" style="237"/>
    <col min="9695" max="9695" width="20.42578125" style="237" customWidth="1"/>
    <col min="9696" max="9696" width="1" style="237" customWidth="1"/>
    <col min="9697" max="9697" width="11.5703125" style="237" customWidth="1"/>
    <col min="9698" max="9698" width="12.42578125" style="237" customWidth="1"/>
    <col min="9699" max="9699" width="13.85546875" style="237" customWidth="1"/>
    <col min="9700" max="9706" width="11.42578125" style="237"/>
    <col min="9707" max="9707" width="10.140625" style="237" customWidth="1"/>
    <col min="9708" max="9950" width="11.42578125" style="237"/>
    <col min="9951" max="9951" width="20.42578125" style="237" customWidth="1"/>
    <col min="9952" max="9952" width="1" style="237" customWidth="1"/>
    <col min="9953" max="9953" width="11.5703125" style="237" customWidth="1"/>
    <col min="9954" max="9954" width="12.42578125" style="237" customWidth="1"/>
    <col min="9955" max="9955" width="13.85546875" style="237" customWidth="1"/>
    <col min="9956" max="9962" width="11.42578125" style="237"/>
    <col min="9963" max="9963" width="10.140625" style="237" customWidth="1"/>
    <col min="9964" max="10206" width="11.42578125" style="237"/>
    <col min="10207" max="10207" width="20.42578125" style="237" customWidth="1"/>
    <col min="10208" max="10208" width="1" style="237" customWidth="1"/>
    <col min="10209" max="10209" width="11.5703125" style="237" customWidth="1"/>
    <col min="10210" max="10210" width="12.42578125" style="237" customWidth="1"/>
    <col min="10211" max="10211" width="13.85546875" style="237" customWidth="1"/>
    <col min="10212" max="10218" width="11.42578125" style="237"/>
    <col min="10219" max="10219" width="10.140625" style="237" customWidth="1"/>
    <col min="10220" max="10462" width="11.42578125" style="237"/>
    <col min="10463" max="10463" width="20.42578125" style="237" customWidth="1"/>
    <col min="10464" max="10464" width="1" style="237" customWidth="1"/>
    <col min="10465" max="10465" width="11.5703125" style="237" customWidth="1"/>
    <col min="10466" max="10466" width="12.42578125" style="237" customWidth="1"/>
    <col min="10467" max="10467" width="13.85546875" style="237" customWidth="1"/>
    <col min="10468" max="10474" width="11.42578125" style="237"/>
    <col min="10475" max="10475" width="10.140625" style="237" customWidth="1"/>
    <col min="10476" max="10718" width="11.42578125" style="237"/>
    <col min="10719" max="10719" width="20.42578125" style="237" customWidth="1"/>
    <col min="10720" max="10720" width="1" style="237" customWidth="1"/>
    <col min="10721" max="10721" width="11.5703125" style="237" customWidth="1"/>
    <col min="10722" max="10722" width="12.42578125" style="237" customWidth="1"/>
    <col min="10723" max="10723" width="13.85546875" style="237" customWidth="1"/>
    <col min="10724" max="10730" width="11.42578125" style="237"/>
    <col min="10731" max="10731" width="10.140625" style="237" customWidth="1"/>
    <col min="10732" max="10974" width="11.42578125" style="237"/>
    <col min="10975" max="10975" width="20.42578125" style="237" customWidth="1"/>
    <col min="10976" max="10976" width="1" style="237" customWidth="1"/>
    <col min="10977" max="10977" width="11.5703125" style="237" customWidth="1"/>
    <col min="10978" max="10978" width="12.42578125" style="237" customWidth="1"/>
    <col min="10979" max="10979" width="13.85546875" style="237" customWidth="1"/>
    <col min="10980" max="10986" width="11.42578125" style="237"/>
    <col min="10987" max="10987" width="10.140625" style="237" customWidth="1"/>
    <col min="10988" max="11230" width="11.42578125" style="237"/>
    <col min="11231" max="11231" width="20.42578125" style="237" customWidth="1"/>
    <col min="11232" max="11232" width="1" style="237" customWidth="1"/>
    <col min="11233" max="11233" width="11.5703125" style="237" customWidth="1"/>
    <col min="11234" max="11234" width="12.42578125" style="237" customWidth="1"/>
    <col min="11235" max="11235" width="13.85546875" style="237" customWidth="1"/>
    <col min="11236" max="11242" width="11.42578125" style="237"/>
    <col min="11243" max="11243" width="10.140625" style="237" customWidth="1"/>
    <col min="11244" max="11486" width="11.42578125" style="237"/>
    <col min="11487" max="11487" width="20.42578125" style="237" customWidth="1"/>
    <col min="11488" max="11488" width="1" style="237" customWidth="1"/>
    <col min="11489" max="11489" width="11.5703125" style="237" customWidth="1"/>
    <col min="11490" max="11490" width="12.42578125" style="237" customWidth="1"/>
    <col min="11491" max="11491" width="13.85546875" style="237" customWidth="1"/>
    <col min="11492" max="11498" width="11.42578125" style="237"/>
    <col min="11499" max="11499" width="10.140625" style="237" customWidth="1"/>
    <col min="11500" max="11742" width="11.42578125" style="237"/>
    <col min="11743" max="11743" width="20.42578125" style="237" customWidth="1"/>
    <col min="11744" max="11744" width="1" style="237" customWidth="1"/>
    <col min="11745" max="11745" width="11.5703125" style="237" customWidth="1"/>
    <col min="11746" max="11746" width="12.42578125" style="237" customWidth="1"/>
    <col min="11747" max="11747" width="13.85546875" style="237" customWidth="1"/>
    <col min="11748" max="11754" width="11.42578125" style="237"/>
    <col min="11755" max="11755" width="10.140625" style="237" customWidth="1"/>
    <col min="11756" max="11998" width="11.42578125" style="237"/>
    <col min="11999" max="11999" width="20.42578125" style="237" customWidth="1"/>
    <col min="12000" max="12000" width="1" style="237" customWidth="1"/>
    <col min="12001" max="12001" width="11.5703125" style="237" customWidth="1"/>
    <col min="12002" max="12002" width="12.42578125" style="237" customWidth="1"/>
    <col min="12003" max="12003" width="13.85546875" style="237" customWidth="1"/>
    <col min="12004" max="12010" width="11.42578125" style="237"/>
    <col min="12011" max="12011" width="10.140625" style="237" customWidth="1"/>
    <col min="12012" max="12254" width="11.42578125" style="237"/>
    <col min="12255" max="12255" width="20.42578125" style="237" customWidth="1"/>
    <col min="12256" max="12256" width="1" style="237" customWidth="1"/>
    <col min="12257" max="12257" width="11.5703125" style="237" customWidth="1"/>
    <col min="12258" max="12258" width="12.42578125" style="237" customWidth="1"/>
    <col min="12259" max="12259" width="13.85546875" style="237" customWidth="1"/>
    <col min="12260" max="12266" width="11.42578125" style="237"/>
    <col min="12267" max="12267" width="10.140625" style="237" customWidth="1"/>
    <col min="12268" max="12510" width="11.42578125" style="237"/>
    <col min="12511" max="12511" width="20.42578125" style="237" customWidth="1"/>
    <col min="12512" max="12512" width="1" style="237" customWidth="1"/>
    <col min="12513" max="12513" width="11.5703125" style="237" customWidth="1"/>
    <col min="12514" max="12514" width="12.42578125" style="237" customWidth="1"/>
    <col min="12515" max="12515" width="13.85546875" style="237" customWidth="1"/>
    <col min="12516" max="12522" width="11.42578125" style="237"/>
    <col min="12523" max="12523" width="10.140625" style="237" customWidth="1"/>
    <col min="12524" max="12766" width="11.42578125" style="237"/>
    <col min="12767" max="12767" width="20.42578125" style="237" customWidth="1"/>
    <col min="12768" max="12768" width="1" style="237" customWidth="1"/>
    <col min="12769" max="12769" width="11.5703125" style="237" customWidth="1"/>
    <col min="12770" max="12770" width="12.42578125" style="237" customWidth="1"/>
    <col min="12771" max="12771" width="13.85546875" style="237" customWidth="1"/>
    <col min="12772" max="12778" width="11.42578125" style="237"/>
    <col min="12779" max="12779" width="10.140625" style="237" customWidth="1"/>
    <col min="12780" max="13022" width="11.42578125" style="237"/>
    <col min="13023" max="13023" width="20.42578125" style="237" customWidth="1"/>
    <col min="13024" max="13024" width="1" style="237" customWidth="1"/>
    <col min="13025" max="13025" width="11.5703125" style="237" customWidth="1"/>
    <col min="13026" max="13026" width="12.42578125" style="237" customWidth="1"/>
    <col min="13027" max="13027" width="13.85546875" style="237" customWidth="1"/>
    <col min="13028" max="13034" width="11.42578125" style="237"/>
    <col min="13035" max="13035" width="10.140625" style="237" customWidth="1"/>
    <col min="13036" max="13278" width="11.42578125" style="237"/>
    <col min="13279" max="13279" width="20.42578125" style="237" customWidth="1"/>
    <col min="13280" max="13280" width="1" style="237" customWidth="1"/>
    <col min="13281" max="13281" width="11.5703125" style="237" customWidth="1"/>
    <col min="13282" max="13282" width="12.42578125" style="237" customWidth="1"/>
    <col min="13283" max="13283" width="13.85546875" style="237" customWidth="1"/>
    <col min="13284" max="13290" width="11.42578125" style="237"/>
    <col min="13291" max="13291" width="10.140625" style="237" customWidth="1"/>
    <col min="13292" max="13534" width="11.42578125" style="237"/>
    <col min="13535" max="13535" width="20.42578125" style="237" customWidth="1"/>
    <col min="13536" max="13536" width="1" style="237" customWidth="1"/>
    <col min="13537" max="13537" width="11.5703125" style="237" customWidth="1"/>
    <col min="13538" max="13538" width="12.42578125" style="237" customWidth="1"/>
    <col min="13539" max="13539" width="13.85546875" style="237" customWidth="1"/>
    <col min="13540" max="13546" width="11.42578125" style="237"/>
    <col min="13547" max="13547" width="10.140625" style="237" customWidth="1"/>
    <col min="13548" max="13790" width="11.42578125" style="237"/>
    <col min="13791" max="13791" width="20.42578125" style="237" customWidth="1"/>
    <col min="13792" max="13792" width="1" style="237" customWidth="1"/>
    <col min="13793" max="13793" width="11.5703125" style="237" customWidth="1"/>
    <col min="13794" max="13794" width="12.42578125" style="237" customWidth="1"/>
    <col min="13795" max="13795" width="13.85546875" style="237" customWidth="1"/>
    <col min="13796" max="13802" width="11.42578125" style="237"/>
    <col min="13803" max="13803" width="10.140625" style="237" customWidth="1"/>
    <col min="13804" max="14046" width="11.42578125" style="237"/>
    <col min="14047" max="14047" width="20.42578125" style="237" customWidth="1"/>
    <col min="14048" max="14048" width="1" style="237" customWidth="1"/>
    <col min="14049" max="14049" width="11.5703125" style="237" customWidth="1"/>
    <col min="14050" max="14050" width="12.42578125" style="237" customWidth="1"/>
    <col min="14051" max="14051" width="13.85546875" style="237" customWidth="1"/>
    <col min="14052" max="14058" width="11.42578125" style="237"/>
    <col min="14059" max="14059" width="10.140625" style="237" customWidth="1"/>
    <col min="14060" max="14302" width="11.42578125" style="237"/>
    <col min="14303" max="14303" width="20.42578125" style="237" customWidth="1"/>
    <col min="14304" max="14304" width="1" style="237" customWidth="1"/>
    <col min="14305" max="14305" width="11.5703125" style="237" customWidth="1"/>
    <col min="14306" max="14306" width="12.42578125" style="237" customWidth="1"/>
    <col min="14307" max="14307" width="13.85546875" style="237" customWidth="1"/>
    <col min="14308" max="14314" width="11.42578125" style="237"/>
    <col min="14315" max="14315" width="10.140625" style="237" customWidth="1"/>
    <col min="14316" max="14558" width="11.42578125" style="237"/>
    <col min="14559" max="14559" width="20.42578125" style="237" customWidth="1"/>
    <col min="14560" max="14560" width="1" style="237" customWidth="1"/>
    <col min="14561" max="14561" width="11.5703125" style="237" customWidth="1"/>
    <col min="14562" max="14562" width="12.42578125" style="237" customWidth="1"/>
    <col min="14563" max="14563" width="13.85546875" style="237" customWidth="1"/>
    <col min="14564" max="14570" width="11.42578125" style="237"/>
    <col min="14571" max="14571" width="10.140625" style="237" customWidth="1"/>
    <col min="14572" max="14814" width="11.42578125" style="237"/>
    <col min="14815" max="14815" width="20.42578125" style="237" customWidth="1"/>
    <col min="14816" max="14816" width="1" style="237" customWidth="1"/>
    <col min="14817" max="14817" width="11.5703125" style="237" customWidth="1"/>
    <col min="14818" max="14818" width="12.42578125" style="237" customWidth="1"/>
    <col min="14819" max="14819" width="13.85546875" style="237" customWidth="1"/>
    <col min="14820" max="14826" width="11.42578125" style="237"/>
    <col min="14827" max="14827" width="10.140625" style="237" customWidth="1"/>
    <col min="14828" max="15070" width="11.42578125" style="237"/>
    <col min="15071" max="15071" width="20.42578125" style="237" customWidth="1"/>
    <col min="15072" max="15072" width="1" style="237" customWidth="1"/>
    <col min="15073" max="15073" width="11.5703125" style="237" customWidth="1"/>
    <col min="15074" max="15074" width="12.42578125" style="237" customWidth="1"/>
    <col min="15075" max="15075" width="13.85546875" style="237" customWidth="1"/>
    <col min="15076" max="15082" width="11.42578125" style="237"/>
    <col min="15083" max="15083" width="10.140625" style="237" customWidth="1"/>
    <col min="15084" max="15326" width="11.42578125" style="237"/>
    <col min="15327" max="15327" width="20.42578125" style="237" customWidth="1"/>
    <col min="15328" max="15328" width="1" style="237" customWidth="1"/>
    <col min="15329" max="15329" width="11.5703125" style="237" customWidth="1"/>
    <col min="15330" max="15330" width="12.42578125" style="237" customWidth="1"/>
    <col min="15331" max="15331" width="13.85546875" style="237" customWidth="1"/>
    <col min="15332" max="15338" width="11.42578125" style="237"/>
    <col min="15339" max="15339" width="10.140625" style="237" customWidth="1"/>
    <col min="15340" max="15582" width="11.42578125" style="237"/>
    <col min="15583" max="15583" width="20.42578125" style="237" customWidth="1"/>
    <col min="15584" max="15584" width="1" style="237" customWidth="1"/>
    <col min="15585" max="15585" width="11.5703125" style="237" customWidth="1"/>
    <col min="15586" max="15586" width="12.42578125" style="237" customWidth="1"/>
    <col min="15587" max="15587" width="13.85546875" style="237" customWidth="1"/>
    <col min="15588" max="15594" width="11.42578125" style="237"/>
    <col min="15595" max="15595" width="10.140625" style="237" customWidth="1"/>
    <col min="15596" max="15838" width="11.42578125" style="237"/>
    <col min="15839" max="15839" width="20.42578125" style="237" customWidth="1"/>
    <col min="15840" max="15840" width="1" style="237" customWidth="1"/>
    <col min="15841" max="15841" width="11.5703125" style="237" customWidth="1"/>
    <col min="15842" max="15842" width="12.42578125" style="237" customWidth="1"/>
    <col min="15843" max="15843" width="13.85546875" style="237" customWidth="1"/>
    <col min="15844" max="15850" width="11.42578125" style="237"/>
    <col min="15851" max="15851" width="10.140625" style="237" customWidth="1"/>
    <col min="15852" max="16094" width="11.42578125" style="237"/>
    <col min="16095" max="16095" width="20.42578125" style="237" customWidth="1"/>
    <col min="16096" max="16096" width="1" style="237" customWidth="1"/>
    <col min="16097" max="16097" width="11.5703125" style="237" customWidth="1"/>
    <col min="16098" max="16098" width="12.42578125" style="237" customWidth="1"/>
    <col min="16099" max="16099" width="13.85546875" style="237" customWidth="1"/>
    <col min="16100" max="16106" width="11.42578125" style="237"/>
    <col min="16107" max="16107" width="10.140625" style="237" customWidth="1"/>
    <col min="16108" max="16379" width="11.42578125" style="237"/>
    <col min="16380" max="16384" width="11.42578125" style="237" customWidth="1"/>
  </cols>
  <sheetData>
    <row r="1" spans="1:9" ht="5.0999999999999996" customHeight="1"/>
    <row r="2" spans="1:9" ht="12.75">
      <c r="A2" s="238"/>
      <c r="C2" s="245"/>
    </row>
    <row r="3" spans="1:9" ht="12.75">
      <c r="B3" s="386" t="s">
        <v>164</v>
      </c>
      <c r="C3" s="374"/>
      <c r="D3" s="374"/>
      <c r="E3" s="374"/>
      <c r="F3" s="374"/>
      <c r="G3" s="374"/>
      <c r="H3" s="374"/>
      <c r="I3" s="374"/>
    </row>
    <row r="4" spans="1:9" ht="18" customHeight="1">
      <c r="B4" s="386" t="s">
        <v>272</v>
      </c>
      <c r="C4" s="374"/>
      <c r="D4" s="374"/>
      <c r="E4" s="374"/>
      <c r="F4" s="374"/>
      <c r="G4" s="374"/>
      <c r="H4" s="374"/>
      <c r="I4" s="374"/>
    </row>
    <row r="5" spans="1:9" ht="19.5" customHeight="1">
      <c r="B5" s="374"/>
      <c r="C5" s="374"/>
      <c r="D5" s="374"/>
      <c r="E5" s="374"/>
      <c r="F5" s="374"/>
      <c r="G5" s="374"/>
      <c r="H5" s="374"/>
      <c r="I5" s="374"/>
    </row>
    <row r="6" spans="1:9" ht="12.75">
      <c r="A6" s="238"/>
      <c r="B6" s="386" t="s">
        <v>143</v>
      </c>
      <c r="C6" s="374"/>
      <c r="D6" s="374"/>
      <c r="E6" s="374"/>
      <c r="F6" s="374"/>
      <c r="G6" s="374"/>
      <c r="H6" s="374"/>
      <c r="I6" s="374"/>
    </row>
    <row r="7" spans="1:9" ht="13.5">
      <c r="A7" s="238"/>
      <c r="I7" s="239"/>
    </row>
    <row r="8" spans="1:9" ht="13.5">
      <c r="A8" s="238"/>
      <c r="I8" s="240"/>
    </row>
    <row r="9" spans="1:9" ht="51.75">
      <c r="A9" s="238"/>
      <c r="C9" s="358" t="s">
        <v>159</v>
      </c>
      <c r="D9" s="349"/>
      <c r="E9" s="359" t="s">
        <v>276</v>
      </c>
      <c r="F9" s="359" t="s">
        <v>277</v>
      </c>
      <c r="G9" s="359" t="s">
        <v>278</v>
      </c>
      <c r="I9" s="240"/>
    </row>
    <row r="10" spans="1:9" ht="13.5">
      <c r="A10" s="238"/>
      <c r="C10" s="349"/>
      <c r="D10" s="349"/>
      <c r="E10" s="360"/>
      <c r="F10" s="357"/>
      <c r="G10" s="349"/>
      <c r="I10" s="240"/>
    </row>
    <row r="11" spans="1:9" ht="13.5">
      <c r="A11" s="238"/>
      <c r="C11" s="349" t="s">
        <v>160</v>
      </c>
      <c r="D11" s="349"/>
      <c r="E11" s="356">
        <v>91.009895503114521</v>
      </c>
      <c r="F11" s="356">
        <v>92.923903688027181</v>
      </c>
      <c r="G11" s="356">
        <v>90.672979970155836</v>
      </c>
      <c r="I11" s="240"/>
    </row>
    <row r="12" spans="1:9" ht="13.5">
      <c r="A12" s="238"/>
      <c r="C12" s="349" t="s">
        <v>194</v>
      </c>
      <c r="D12" s="349"/>
      <c r="E12" s="361"/>
      <c r="F12" s="361"/>
      <c r="G12" s="349"/>
      <c r="I12" s="241"/>
    </row>
    <row r="13" spans="1:9" ht="13.5">
      <c r="A13" s="238"/>
      <c r="C13" s="350" t="s">
        <v>14</v>
      </c>
      <c r="D13" s="349"/>
      <c r="E13" s="351">
        <v>96.787478195188157</v>
      </c>
      <c r="F13" s="351">
        <v>97.975525491925382</v>
      </c>
      <c r="G13" s="351">
        <v>96.656546359024603</v>
      </c>
      <c r="I13" s="239"/>
    </row>
    <row r="14" spans="1:9" ht="13.5">
      <c r="A14" s="238"/>
      <c r="C14" s="350" t="s">
        <v>15</v>
      </c>
      <c r="D14" s="349"/>
      <c r="E14" s="351">
        <v>74.161583755214693</v>
      </c>
      <c r="F14" s="351">
        <v>78.192236096964521</v>
      </c>
      <c r="G14" s="351">
        <v>73.223988366413849</v>
      </c>
    </row>
    <row r="15" spans="1:9">
      <c r="A15" s="238"/>
      <c r="C15" s="349" t="s">
        <v>161</v>
      </c>
      <c r="D15" s="349"/>
      <c r="E15" s="361"/>
      <c r="F15" s="361"/>
      <c r="G15" s="349"/>
    </row>
    <row r="16" spans="1:9" ht="13.5">
      <c r="C16" s="350" t="s">
        <v>5</v>
      </c>
      <c r="D16" s="349"/>
      <c r="E16" s="351">
        <v>72.580043965908885</v>
      </c>
      <c r="F16" s="351">
        <v>75.446078594451137</v>
      </c>
      <c r="G16" s="351">
        <v>71.837541159953005</v>
      </c>
    </row>
    <row r="17" spans="3:7" ht="13.5">
      <c r="C17" s="350" t="s">
        <v>6</v>
      </c>
      <c r="D17" s="349"/>
      <c r="E17" s="351">
        <v>76.578973428090109</v>
      </c>
      <c r="F17" s="351">
        <v>80.049850989035761</v>
      </c>
      <c r="G17" s="351">
        <v>75.843394968619862</v>
      </c>
    </row>
    <row r="18" spans="3:7" ht="13.5">
      <c r="C18" s="350" t="s">
        <v>7</v>
      </c>
      <c r="D18" s="349"/>
      <c r="E18" s="351">
        <v>93.604888240703758</v>
      </c>
      <c r="F18" s="351">
        <v>95.339263771609524</v>
      </c>
      <c r="G18" s="351">
        <v>93.267927083894079</v>
      </c>
    </row>
    <row r="19" spans="3:7" ht="13.5">
      <c r="C19" s="350" t="s">
        <v>8</v>
      </c>
      <c r="D19" s="349"/>
      <c r="E19" s="351">
        <v>98.26524053605435</v>
      </c>
      <c r="F19" s="351">
        <v>99.297102919278586</v>
      </c>
      <c r="G19" s="351">
        <v>98.233674133414922</v>
      </c>
    </row>
    <row r="34" spans="2:2" ht="12.75">
      <c r="B34" s="284" t="s">
        <v>187</v>
      </c>
    </row>
    <row r="36" spans="2:2" ht="15" customHeight="1"/>
    <row r="39" spans="2:2" ht="11.25" customHeight="1"/>
    <row r="49" s="242" customFormat="1" ht="12.75"/>
    <row r="50" s="242" customFormat="1" ht="12.75"/>
    <row r="51" s="242" customFormat="1" ht="12.75"/>
    <row r="52" s="242" customFormat="1" ht="12.75"/>
    <row r="53" s="242" customFormat="1" ht="12.75"/>
    <row r="54" s="242" customFormat="1" ht="12.75"/>
    <row r="55" s="242" customFormat="1" ht="12.75"/>
    <row r="56" s="242" customFormat="1" ht="12.75"/>
  </sheetData>
  <mergeCells count="3">
    <mergeCell ref="B6:I6"/>
    <mergeCell ref="B3:I3"/>
    <mergeCell ref="B4:I5"/>
  </mergeCells>
  <pageMargins left="0.7" right="0.7" top="0.75" bottom="0.75" header="0.3" footer="0.3"/>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B0F0"/>
  </sheetPr>
  <dimension ref="A1:N75"/>
  <sheetViews>
    <sheetView zoomScale="120" zoomScaleNormal="120" workbookViewId="0">
      <selection activeCell="A40" sqref="A40:L40"/>
    </sheetView>
  </sheetViews>
  <sheetFormatPr baseColWidth="10" defaultColWidth="0" defaultRowHeight="11.25" zeroHeight="1"/>
  <cols>
    <col min="1" max="1" width="23.5703125" style="1" customWidth="1"/>
    <col min="2" max="2" width="8.28515625" style="1" customWidth="1"/>
    <col min="3" max="5" width="6.42578125" style="1" customWidth="1"/>
    <col min="6" max="6" width="8.7109375" style="1" customWidth="1"/>
    <col min="7" max="8" width="7.140625" style="1" customWidth="1"/>
    <col min="9" max="9" width="6.28515625" style="1" customWidth="1"/>
    <col min="10" max="10" width="10.28515625" style="1" customWidth="1"/>
    <col min="11" max="11" width="8.85546875" style="1" customWidth="1"/>
    <col min="12" max="12" width="8.42578125" style="1" customWidth="1"/>
    <col min="13" max="13" width="7" style="1" hidden="1" customWidth="1"/>
    <col min="14" max="14" width="0" style="1" hidden="1" customWidth="1"/>
    <col min="15" max="16384" width="11.42578125" style="1" hidden="1"/>
  </cols>
  <sheetData>
    <row r="1" spans="1:14" ht="13.5" customHeight="1">
      <c r="A1" s="398" t="s">
        <v>171</v>
      </c>
      <c r="B1" s="398"/>
      <c r="C1" s="398"/>
      <c r="D1" s="398"/>
      <c r="E1" s="398"/>
      <c r="F1" s="398"/>
      <c r="G1" s="398"/>
      <c r="H1" s="398"/>
      <c r="I1" s="398"/>
      <c r="J1" s="398"/>
      <c r="K1" s="398"/>
      <c r="L1" s="398"/>
      <c r="M1" s="89"/>
    </row>
    <row r="2" spans="1:14" ht="28.5" customHeight="1">
      <c r="A2" s="383" t="s">
        <v>212</v>
      </c>
      <c r="B2" s="383"/>
      <c r="C2" s="383"/>
      <c r="D2" s="383"/>
      <c r="E2" s="383"/>
      <c r="F2" s="383"/>
      <c r="G2" s="383"/>
      <c r="H2" s="383"/>
      <c r="I2" s="383"/>
      <c r="J2" s="383"/>
      <c r="K2" s="383"/>
      <c r="L2" s="383"/>
      <c r="M2" s="88"/>
    </row>
    <row r="3" spans="1:14" ht="12.75" customHeight="1">
      <c r="A3" s="398" t="s">
        <v>142</v>
      </c>
      <c r="B3" s="398"/>
      <c r="C3" s="398"/>
      <c r="D3" s="398"/>
      <c r="E3" s="398"/>
      <c r="F3" s="398"/>
      <c r="G3" s="398"/>
      <c r="H3" s="398"/>
      <c r="I3" s="398"/>
      <c r="J3" s="398"/>
      <c r="K3" s="398"/>
      <c r="L3" s="398"/>
      <c r="M3" s="89"/>
    </row>
    <row r="4" spans="1:14" ht="3.95" customHeight="1">
      <c r="A4" s="14"/>
      <c r="B4" s="14"/>
      <c r="C4" s="14"/>
      <c r="D4" s="14"/>
      <c r="E4" s="14"/>
      <c r="F4" s="14"/>
      <c r="G4" s="14"/>
      <c r="H4" s="14"/>
      <c r="I4" s="14"/>
      <c r="J4" s="14"/>
      <c r="K4" s="14"/>
      <c r="L4" s="14"/>
      <c r="M4" s="3"/>
    </row>
    <row r="5" spans="1:14" ht="21.75" customHeight="1">
      <c r="A5" s="400" t="s">
        <v>28</v>
      </c>
      <c r="B5" s="367" t="s">
        <v>109</v>
      </c>
      <c r="C5" s="371" t="s">
        <v>29</v>
      </c>
      <c r="D5" s="371"/>
      <c r="E5" s="371"/>
      <c r="F5" s="371"/>
      <c r="G5" s="371"/>
      <c r="H5" s="371"/>
      <c r="I5" s="371"/>
      <c r="J5" s="365" t="s">
        <v>251</v>
      </c>
      <c r="K5" s="365" t="s">
        <v>93</v>
      </c>
      <c r="L5" s="367" t="s">
        <v>89</v>
      </c>
      <c r="M5" s="4"/>
    </row>
    <row r="6" spans="1:14" ht="57" customHeight="1">
      <c r="A6" s="394"/>
      <c r="B6" s="399"/>
      <c r="C6" s="307" t="s">
        <v>104</v>
      </c>
      <c r="D6" s="307" t="s">
        <v>91</v>
      </c>
      <c r="E6" s="307" t="s">
        <v>81</v>
      </c>
      <c r="F6" s="307" t="s">
        <v>140</v>
      </c>
      <c r="G6" s="307" t="s">
        <v>167</v>
      </c>
      <c r="H6" s="307" t="s">
        <v>168</v>
      </c>
      <c r="I6" s="307" t="s">
        <v>30</v>
      </c>
      <c r="J6" s="366"/>
      <c r="K6" s="366"/>
      <c r="L6" s="368"/>
      <c r="M6" s="4"/>
    </row>
    <row r="7" spans="1:14" ht="3.95" customHeight="1">
      <c r="A7" s="178"/>
      <c r="B7" s="83"/>
      <c r="C7" s="118"/>
      <c r="D7" s="118"/>
      <c r="E7" s="118"/>
      <c r="F7" s="118"/>
      <c r="G7" s="118"/>
      <c r="H7" s="118"/>
      <c r="I7" s="118"/>
      <c r="J7" s="118"/>
      <c r="K7" s="118"/>
      <c r="L7" s="83"/>
      <c r="M7" s="4"/>
    </row>
    <row r="8" spans="1:14" ht="13.7" customHeight="1">
      <c r="A8" s="294" t="s">
        <v>110</v>
      </c>
      <c r="B8" s="120"/>
      <c r="C8" s="105"/>
      <c r="D8" s="105"/>
      <c r="E8" s="105"/>
      <c r="F8" s="105"/>
      <c r="G8" s="105"/>
      <c r="H8" s="105"/>
      <c r="I8" s="143"/>
      <c r="J8" s="105"/>
      <c r="K8" s="105"/>
      <c r="L8" s="120"/>
    </row>
    <row r="9" spans="1:14" ht="13.7" customHeight="1">
      <c r="A9" s="121" t="s">
        <v>62</v>
      </c>
      <c r="B9" s="122">
        <v>100</v>
      </c>
      <c r="C9" s="145">
        <v>55.291582593945044</v>
      </c>
      <c r="D9" s="145">
        <v>31.728073406265466</v>
      </c>
      <c r="E9" s="145">
        <v>2.072976808563272</v>
      </c>
      <c r="F9" s="145">
        <v>0.77798242420054042</v>
      </c>
      <c r="G9" s="145">
        <v>6.0983219076297752</v>
      </c>
      <c r="H9" s="145">
        <v>3.8201802421121207</v>
      </c>
      <c r="I9" s="145">
        <v>0.2108826172828818</v>
      </c>
      <c r="J9" s="145">
        <v>89.092632808774425</v>
      </c>
      <c r="K9" s="145">
        <v>21.50457059853462</v>
      </c>
      <c r="L9" s="257">
        <v>1802.6288980000149</v>
      </c>
      <c r="M9" s="6"/>
      <c r="N9" s="232"/>
    </row>
    <row r="10" spans="1:14" ht="13.7" customHeight="1">
      <c r="A10" s="121" t="s">
        <v>111</v>
      </c>
      <c r="B10" s="122">
        <v>100</v>
      </c>
      <c r="C10" s="145">
        <v>63.805053402992293</v>
      </c>
      <c r="D10" s="145">
        <v>26.748525479331054</v>
      </c>
      <c r="E10" s="145">
        <v>1.3881624842294555</v>
      </c>
      <c r="F10" s="145">
        <v>0.53439895279513683</v>
      </c>
      <c r="G10" s="145">
        <v>4.3358470606000665</v>
      </c>
      <c r="H10" s="145">
        <v>2.903258926422069</v>
      </c>
      <c r="I10" s="145">
        <v>0.28475369362964309</v>
      </c>
      <c r="J10" s="145">
        <v>91.941741366552804</v>
      </c>
      <c r="K10" s="145">
        <v>31.48974979619798</v>
      </c>
      <c r="L10" s="257">
        <v>8904.4414760000327</v>
      </c>
      <c r="M10" s="6"/>
      <c r="N10" s="232"/>
    </row>
    <row r="11" spans="1:14" ht="13.7" customHeight="1">
      <c r="A11" s="121" t="s">
        <v>112</v>
      </c>
      <c r="B11" s="122">
        <v>100</v>
      </c>
      <c r="C11" s="145">
        <v>70.298781908440546</v>
      </c>
      <c r="D11" s="145">
        <v>20.551157738946426</v>
      </c>
      <c r="E11" s="145">
        <v>1.4680025432979689</v>
      </c>
      <c r="F11" s="145">
        <v>0.70592066268487597</v>
      </c>
      <c r="G11" s="145">
        <v>4.0416893545003294</v>
      </c>
      <c r="H11" s="145">
        <v>2.7108617243299267</v>
      </c>
      <c r="I11" s="145">
        <v>0.22358606779986709</v>
      </c>
      <c r="J11" s="145">
        <v>92.317942190684761</v>
      </c>
      <c r="K11" s="145">
        <v>39.777825205104897</v>
      </c>
      <c r="L11" s="257">
        <v>2405.4034980000019</v>
      </c>
      <c r="M11" s="6"/>
      <c r="N11" s="232"/>
    </row>
    <row r="12" spans="1:14" ht="3.75" customHeight="1">
      <c r="A12" s="124"/>
      <c r="B12" s="129"/>
      <c r="C12" s="145"/>
      <c r="D12" s="145"/>
      <c r="E12" s="145"/>
      <c r="F12" s="145"/>
      <c r="G12" s="145"/>
      <c r="H12" s="145"/>
      <c r="I12" s="147"/>
      <c r="J12" s="145"/>
      <c r="K12" s="145"/>
      <c r="L12" s="257"/>
      <c r="M12" s="6"/>
      <c r="N12" s="232"/>
    </row>
    <row r="13" spans="1:14" ht="13.7" customHeight="1">
      <c r="A13" s="294" t="s">
        <v>114</v>
      </c>
      <c r="B13" s="129"/>
      <c r="C13" s="145"/>
      <c r="D13" s="145"/>
      <c r="E13" s="145"/>
      <c r="F13" s="145"/>
      <c r="G13" s="145"/>
      <c r="H13" s="145"/>
      <c r="I13" s="147"/>
      <c r="J13" s="145"/>
      <c r="K13" s="145"/>
      <c r="L13" s="257"/>
      <c r="M13" s="6"/>
      <c r="N13" s="232"/>
    </row>
    <row r="14" spans="1:14" ht="13.7" customHeight="1">
      <c r="A14" s="121" t="s">
        <v>58</v>
      </c>
      <c r="B14" s="122">
        <v>100</v>
      </c>
      <c r="C14" s="145">
        <v>70.422234934437071</v>
      </c>
      <c r="D14" s="145">
        <v>23.931211151440053</v>
      </c>
      <c r="E14" s="145">
        <v>1.1994564495585247</v>
      </c>
      <c r="F14" s="145">
        <v>0.37552060815635324</v>
      </c>
      <c r="G14" s="145">
        <v>2.6773040169983426</v>
      </c>
      <c r="H14" s="145">
        <v>1.3462501284983943</v>
      </c>
      <c r="I14" s="145">
        <v>4.8022710911491621E-2</v>
      </c>
      <c r="J14" s="145">
        <v>95.552902535435607</v>
      </c>
      <c r="K14" s="145">
        <v>37.835009574349918</v>
      </c>
      <c r="L14" s="257">
        <v>4377.2143639999867</v>
      </c>
      <c r="M14" s="6"/>
      <c r="N14" s="232"/>
    </row>
    <row r="15" spans="1:14" ht="13.7" customHeight="1">
      <c r="A15" s="126" t="s">
        <v>10</v>
      </c>
      <c r="B15" s="122">
        <v>100</v>
      </c>
      <c r="C15" s="145">
        <v>65.034432753698269</v>
      </c>
      <c r="D15" s="145">
        <v>26.795068601974076</v>
      </c>
      <c r="E15" s="145">
        <v>1.3353255888934521</v>
      </c>
      <c r="F15" s="145">
        <v>0.53005674596991081</v>
      </c>
      <c r="G15" s="145">
        <v>3.5020861085228483</v>
      </c>
      <c r="H15" s="145">
        <v>2.5841706125249639</v>
      </c>
      <c r="I15" s="145">
        <v>0.21885958841573538</v>
      </c>
      <c r="J15" s="145">
        <v>93.164826944566286</v>
      </c>
      <c r="K15" s="145">
        <v>32.356591045413367</v>
      </c>
      <c r="L15" s="257">
        <v>6294.9761990000434</v>
      </c>
      <c r="M15" s="6"/>
      <c r="N15" s="232"/>
    </row>
    <row r="16" spans="1:14" ht="13.7" customHeight="1">
      <c r="A16" s="126" t="s">
        <v>11</v>
      </c>
      <c r="B16" s="122">
        <v>100</v>
      </c>
      <c r="C16" s="145">
        <v>53.210469165350936</v>
      </c>
      <c r="D16" s="145">
        <v>29.625067057900338</v>
      </c>
      <c r="E16" s="145">
        <v>1.9810754778661317</v>
      </c>
      <c r="F16" s="145">
        <v>0.85608962062474414</v>
      </c>
      <c r="G16" s="145">
        <v>8.6905067221771422</v>
      </c>
      <c r="H16" s="145">
        <v>5.1379685493012319</v>
      </c>
      <c r="I16" s="145">
        <v>0.49882340677895165</v>
      </c>
      <c r="J16" s="145">
        <v>84.816611701117608</v>
      </c>
      <c r="K16" s="145">
        <v>21.376548603477247</v>
      </c>
      <c r="L16" s="257">
        <v>1737.9477150000109</v>
      </c>
      <c r="M16" s="6"/>
      <c r="N16" s="232"/>
    </row>
    <row r="17" spans="1:14" ht="13.7" customHeight="1">
      <c r="A17" s="121" t="s">
        <v>99</v>
      </c>
      <c r="B17" s="122">
        <v>100</v>
      </c>
      <c r="C17" s="145">
        <v>38.144858665731306</v>
      </c>
      <c r="D17" s="145">
        <v>28.328874713141065</v>
      </c>
      <c r="E17" s="145">
        <v>3.6021742354246684</v>
      </c>
      <c r="F17" s="145">
        <v>1.9803571929145873</v>
      </c>
      <c r="G17" s="145">
        <v>14.888062080180104</v>
      </c>
      <c r="H17" s="145">
        <v>11.633489269687255</v>
      </c>
      <c r="I17" s="145">
        <v>1.4221838429213012</v>
      </c>
      <c r="J17" s="145">
        <v>70.075907614296923</v>
      </c>
      <c r="K17" s="145">
        <v>11.958486520729181</v>
      </c>
      <c r="L17" s="257">
        <v>702.33559399999842</v>
      </c>
      <c r="M17" s="6"/>
      <c r="N17" s="232"/>
    </row>
    <row r="18" spans="1:14" ht="3.75" customHeight="1">
      <c r="A18" s="139"/>
      <c r="B18" s="129"/>
      <c r="C18" s="145"/>
      <c r="D18" s="145"/>
      <c r="E18" s="145"/>
      <c r="F18" s="145"/>
      <c r="G18" s="145"/>
      <c r="H18" s="145"/>
      <c r="I18" s="145"/>
      <c r="J18" s="145"/>
      <c r="K18" s="145"/>
      <c r="L18" s="257"/>
      <c r="M18" s="6"/>
      <c r="N18" s="232"/>
    </row>
    <row r="19" spans="1:14" ht="13.7" customHeight="1">
      <c r="A19" s="294" t="s">
        <v>31</v>
      </c>
      <c r="B19" s="129"/>
      <c r="C19" s="145"/>
      <c r="D19" s="145"/>
      <c r="E19" s="145"/>
      <c r="F19" s="145"/>
      <c r="G19" s="145"/>
      <c r="H19" s="145"/>
      <c r="I19" s="145"/>
      <c r="J19" s="145"/>
      <c r="K19" s="145"/>
      <c r="L19" s="257"/>
      <c r="M19" s="6"/>
      <c r="N19" s="232"/>
    </row>
    <row r="20" spans="1:14" ht="13.7" customHeight="1">
      <c r="A20" s="121" t="s">
        <v>32</v>
      </c>
      <c r="B20" s="122">
        <v>100</v>
      </c>
      <c r="C20" s="145">
        <v>70.247026497460368</v>
      </c>
      <c r="D20" s="145">
        <v>28.247441821706833</v>
      </c>
      <c r="E20" s="145">
        <v>1.1048950153758055</v>
      </c>
      <c r="F20" s="145">
        <v>0.31032902941676044</v>
      </c>
      <c r="G20" s="145">
        <v>4.9082521150511146E-3</v>
      </c>
      <c r="H20" s="145">
        <v>7.0062634740495122E-2</v>
      </c>
      <c r="I20" s="145">
        <v>1.5336749185199771E-2</v>
      </c>
      <c r="J20" s="145">
        <v>99.599363334542417</v>
      </c>
      <c r="K20" s="145">
        <v>35.262117856000046</v>
      </c>
      <c r="L20" s="257">
        <v>11763.37291699995</v>
      </c>
      <c r="M20" s="6"/>
      <c r="N20" s="232"/>
    </row>
    <row r="21" spans="1:14" ht="13.7" customHeight="1">
      <c r="A21" s="121" t="s">
        <v>33</v>
      </c>
      <c r="B21" s="122">
        <v>100</v>
      </c>
      <c r="C21" s="145">
        <v>7.8335307989542455</v>
      </c>
      <c r="D21" s="145">
        <v>9.2514629392967098</v>
      </c>
      <c r="E21" s="145">
        <v>4.9220111396226551</v>
      </c>
      <c r="F21" s="145">
        <v>3.1236193147058926</v>
      </c>
      <c r="G21" s="145">
        <v>43.989011866392573</v>
      </c>
      <c r="H21" s="145">
        <v>28.450934769703558</v>
      </c>
      <c r="I21" s="145">
        <v>2.4294291713246472</v>
      </c>
      <c r="J21" s="145">
        <v>22.007004877873619</v>
      </c>
      <c r="K21" s="145">
        <v>0</v>
      </c>
      <c r="L21" s="257">
        <v>1347.2657439999984</v>
      </c>
      <c r="M21" s="6"/>
      <c r="N21" s="232"/>
    </row>
    <row r="22" spans="1:14" ht="3.75" customHeight="1">
      <c r="A22" s="124"/>
      <c r="B22" s="129"/>
      <c r="C22" s="145"/>
      <c r="D22" s="145"/>
      <c r="E22" s="145"/>
      <c r="F22" s="145"/>
      <c r="G22" s="145"/>
      <c r="H22" s="145"/>
      <c r="I22" s="145"/>
      <c r="J22" s="145"/>
      <c r="K22" s="145"/>
      <c r="L22" s="257"/>
      <c r="M22" s="6"/>
      <c r="N22" s="232"/>
    </row>
    <row r="23" spans="1:14" ht="13.7" customHeight="1">
      <c r="A23" s="294" t="s">
        <v>60</v>
      </c>
      <c r="B23" s="129"/>
      <c r="C23" s="145"/>
      <c r="D23" s="145"/>
      <c r="E23" s="145"/>
      <c r="F23" s="145"/>
      <c r="G23" s="145"/>
      <c r="H23" s="145"/>
      <c r="I23" s="145"/>
      <c r="J23" s="145"/>
      <c r="K23" s="145"/>
      <c r="L23" s="257"/>
      <c r="M23" s="6"/>
      <c r="N23" s="232"/>
    </row>
    <row r="24" spans="1:14" ht="13.7" customHeight="1">
      <c r="A24" s="121" t="s">
        <v>5</v>
      </c>
      <c r="B24" s="122">
        <v>100</v>
      </c>
      <c r="C24" s="145">
        <v>37.545978979780855</v>
      </c>
      <c r="D24" s="145">
        <v>29.428202613449223</v>
      </c>
      <c r="E24" s="145">
        <v>6.0145055775972862</v>
      </c>
      <c r="F24" s="145">
        <v>1.3787862021212813</v>
      </c>
      <c r="G24" s="145">
        <v>14.59358715214392</v>
      </c>
      <c r="H24" s="145">
        <v>9.9910138868182834</v>
      </c>
      <c r="I24" s="145">
        <v>1.0479255880892244</v>
      </c>
      <c r="J24" s="145">
        <v>72.98868717082739</v>
      </c>
      <c r="K24" s="145">
        <v>6.5488564944573904</v>
      </c>
      <c r="L24" s="257">
        <v>225.62574199999983</v>
      </c>
      <c r="M24" s="6"/>
      <c r="N24" s="232"/>
    </row>
    <row r="25" spans="1:14" ht="13.7" customHeight="1">
      <c r="A25" s="121" t="s">
        <v>6</v>
      </c>
      <c r="B25" s="122">
        <v>100</v>
      </c>
      <c r="C25" s="145">
        <v>43.683941517221278</v>
      </c>
      <c r="D25" s="145">
        <v>29.911996302281285</v>
      </c>
      <c r="E25" s="145">
        <v>3.5025258630350415</v>
      </c>
      <c r="F25" s="145">
        <v>1.4731706520973131</v>
      </c>
      <c r="G25" s="145">
        <v>12.518571060944012</v>
      </c>
      <c r="H25" s="145">
        <v>8.1205042367789737</v>
      </c>
      <c r="I25" s="145">
        <v>0.78929036764294558</v>
      </c>
      <c r="J25" s="145">
        <v>77.098463682537783</v>
      </c>
      <c r="K25" s="145">
        <v>15.086056272354057</v>
      </c>
      <c r="L25" s="257">
        <v>2978.6666559999708</v>
      </c>
      <c r="M25" s="6"/>
      <c r="N25" s="232"/>
    </row>
    <row r="26" spans="1:14" ht="13.7" customHeight="1">
      <c r="A26" s="121" t="s">
        <v>7</v>
      </c>
      <c r="B26" s="122">
        <v>100</v>
      </c>
      <c r="C26" s="145">
        <v>63.957276498792837</v>
      </c>
      <c r="D26" s="145">
        <v>29.502580154327458</v>
      </c>
      <c r="E26" s="145">
        <v>1.1733888134285717</v>
      </c>
      <c r="F26" s="145">
        <v>0.47710027965830981</v>
      </c>
      <c r="G26" s="145">
        <v>2.8263599099444323</v>
      </c>
      <c r="H26" s="145">
        <v>1.9481775508827064</v>
      </c>
      <c r="I26" s="145">
        <v>0.11511679296522664</v>
      </c>
      <c r="J26" s="145">
        <v>94.633245466549383</v>
      </c>
      <c r="K26" s="145">
        <v>28.996772664669596</v>
      </c>
      <c r="L26" s="257">
        <v>6073.5613110000204</v>
      </c>
      <c r="M26" s="6"/>
      <c r="N26" s="232"/>
    </row>
    <row r="27" spans="1:14" ht="13.7" customHeight="1">
      <c r="A27" s="121" t="s">
        <v>8</v>
      </c>
      <c r="B27" s="122">
        <v>100</v>
      </c>
      <c r="C27" s="145">
        <v>80.808829043858779</v>
      </c>
      <c r="D27" s="145">
        <v>18.225105207115217</v>
      </c>
      <c r="E27" s="145">
        <v>0.18590409732845342</v>
      </c>
      <c r="F27" s="145">
        <v>6.8373343083576898E-2</v>
      </c>
      <c r="G27" s="145">
        <v>0.41132973618070567</v>
      </c>
      <c r="H27" s="145">
        <v>0.25690617535095933</v>
      </c>
      <c r="I27" s="145">
        <v>4.3552397082620882E-2</v>
      </c>
      <c r="J27" s="145">
        <v>99.219838348302176</v>
      </c>
      <c r="K27" s="145">
        <v>50.15277608354436</v>
      </c>
      <c r="L27" s="257">
        <v>3834.6201629999905</v>
      </c>
      <c r="M27" s="6"/>
      <c r="N27" s="232"/>
    </row>
    <row r="28" spans="1:14" ht="3.75" customHeight="1">
      <c r="A28" s="124"/>
      <c r="B28" s="129"/>
      <c r="C28" s="145"/>
      <c r="D28" s="145"/>
      <c r="E28" s="147"/>
      <c r="F28" s="147"/>
      <c r="G28" s="147"/>
      <c r="H28" s="147"/>
      <c r="I28" s="147"/>
      <c r="J28" s="145"/>
      <c r="K28" s="145"/>
      <c r="L28" s="257"/>
      <c r="M28" s="6"/>
      <c r="N28" s="232"/>
    </row>
    <row r="29" spans="1:14" ht="13.7" customHeight="1">
      <c r="A29" s="294" t="s">
        <v>9</v>
      </c>
      <c r="B29" s="146"/>
      <c r="C29" s="147"/>
      <c r="D29" s="147"/>
      <c r="E29" s="147"/>
      <c r="F29" s="147"/>
      <c r="G29" s="147"/>
      <c r="H29" s="147"/>
      <c r="I29" s="147"/>
      <c r="J29" s="145"/>
      <c r="K29" s="145"/>
      <c r="L29" s="257"/>
      <c r="M29" s="6"/>
      <c r="N29" s="232"/>
    </row>
    <row r="30" spans="1:14" ht="13.7" customHeight="1">
      <c r="A30" s="121" t="s">
        <v>48</v>
      </c>
      <c r="B30" s="122">
        <v>100</v>
      </c>
      <c r="C30" s="145">
        <v>33.644707943559219</v>
      </c>
      <c r="D30" s="145">
        <v>32.922876916192891</v>
      </c>
      <c r="E30" s="145">
        <v>4.1789131347046364</v>
      </c>
      <c r="F30" s="145">
        <v>2.2294268693993038</v>
      </c>
      <c r="G30" s="145">
        <v>15.96647715405777</v>
      </c>
      <c r="H30" s="145">
        <v>10.210467101708222</v>
      </c>
      <c r="I30" s="145">
        <v>0.84713088037905826</v>
      </c>
      <c r="J30" s="145">
        <v>70.746497994456817</v>
      </c>
      <c r="K30" s="145">
        <v>10.663318553409844</v>
      </c>
      <c r="L30" s="257">
        <v>3028.0795809999668</v>
      </c>
      <c r="M30" s="6"/>
      <c r="N30" s="232"/>
    </row>
    <row r="31" spans="1:14" ht="13.7" customHeight="1">
      <c r="A31" s="121" t="s">
        <v>49</v>
      </c>
      <c r="B31" s="122">
        <v>100</v>
      </c>
      <c r="C31" s="145">
        <v>59.41226089697367</v>
      </c>
      <c r="D31" s="145">
        <v>34.101253972830968</v>
      </c>
      <c r="E31" s="145">
        <v>1.4640909196692375</v>
      </c>
      <c r="F31" s="145">
        <v>0.30559244405899122</v>
      </c>
      <c r="G31" s="145">
        <v>2.7708119839333136</v>
      </c>
      <c r="H31" s="145">
        <v>1.7225060036834814</v>
      </c>
      <c r="I31" s="145">
        <v>0.22348377885101092</v>
      </c>
      <c r="J31" s="145">
        <v>94.977605789473301</v>
      </c>
      <c r="K31" s="145">
        <v>24.240768242335943</v>
      </c>
      <c r="L31" s="257">
        <v>2922.9168369999811</v>
      </c>
      <c r="M31" s="6"/>
      <c r="N31" s="232"/>
    </row>
    <row r="32" spans="1:14" ht="13.7" customHeight="1">
      <c r="A32" s="121" t="s">
        <v>50</v>
      </c>
      <c r="B32" s="122">
        <v>100</v>
      </c>
      <c r="C32" s="145">
        <v>71.070038228437042</v>
      </c>
      <c r="D32" s="145">
        <v>26.492992409989046</v>
      </c>
      <c r="E32" s="145">
        <v>0.75856399508121808</v>
      </c>
      <c r="F32" s="145">
        <v>6.0230593144189423E-2</v>
      </c>
      <c r="G32" s="145">
        <v>0.68373299215373717</v>
      </c>
      <c r="H32" s="145">
        <v>0.92145281626411357</v>
      </c>
      <c r="I32" s="145">
        <v>1.2988964931022319E-2</v>
      </c>
      <c r="J32" s="145">
        <v>98.321594633507019</v>
      </c>
      <c r="K32" s="145">
        <v>33.704656304189236</v>
      </c>
      <c r="L32" s="257">
        <v>2674.3701429999887</v>
      </c>
      <c r="M32" s="6"/>
      <c r="N32" s="232"/>
    </row>
    <row r="33" spans="1:14" ht="13.7" customHeight="1">
      <c r="A33" s="121" t="s">
        <v>51</v>
      </c>
      <c r="B33" s="122">
        <v>100</v>
      </c>
      <c r="C33" s="145">
        <v>79.452547363054876</v>
      </c>
      <c r="D33" s="145">
        <v>19.747629192887846</v>
      </c>
      <c r="E33" s="145">
        <v>0.15106037108480846</v>
      </c>
      <c r="F33" s="145">
        <v>2.3072575834939071E-2</v>
      </c>
      <c r="G33" s="145">
        <v>0.40771374232158486</v>
      </c>
      <c r="H33" s="145">
        <v>0.20367477794361386</v>
      </c>
      <c r="I33" s="145">
        <v>1.4301976872504372E-2</v>
      </c>
      <c r="J33" s="145">
        <v>99.35123692702733</v>
      </c>
      <c r="K33" s="145">
        <v>43.341176478249508</v>
      </c>
      <c r="L33" s="257">
        <v>2340.284863999997</v>
      </c>
      <c r="M33" s="6"/>
      <c r="N33" s="232"/>
    </row>
    <row r="34" spans="1:14" ht="13.7" customHeight="1">
      <c r="A34" s="121" t="s">
        <v>52</v>
      </c>
      <c r="B34" s="122">
        <v>100</v>
      </c>
      <c r="C34" s="145">
        <v>86.343962333276252</v>
      </c>
      <c r="D34" s="145">
        <v>13.217135045169396</v>
      </c>
      <c r="E34" s="145">
        <v>0.14600224645405901</v>
      </c>
      <c r="F34" s="145">
        <v>0</v>
      </c>
      <c r="G34" s="145">
        <v>4.4512344341068842E-2</v>
      </c>
      <c r="H34" s="145">
        <v>0.17059543070820149</v>
      </c>
      <c r="I34" s="145">
        <v>7.779260005100927E-2</v>
      </c>
      <c r="J34" s="145">
        <v>99.707099624899726</v>
      </c>
      <c r="K34" s="145">
        <v>55.945526966068705</v>
      </c>
      <c r="L34" s="257">
        <v>2146.8224469999996</v>
      </c>
      <c r="M34" s="6"/>
      <c r="N34" s="232"/>
    </row>
    <row r="35" spans="1:14" ht="3.75" customHeight="1">
      <c r="A35" s="139"/>
      <c r="B35" s="129"/>
      <c r="C35" s="145"/>
      <c r="D35" s="145"/>
      <c r="E35" s="147"/>
      <c r="F35" s="145"/>
      <c r="G35" s="145"/>
      <c r="H35" s="147"/>
      <c r="I35" s="147"/>
      <c r="J35" s="145"/>
      <c r="K35" s="145"/>
      <c r="L35" s="257"/>
      <c r="M35" s="6"/>
      <c r="N35" s="232"/>
    </row>
    <row r="36" spans="1:14" s="5" customFormat="1" ht="13.7" customHeight="1">
      <c r="A36" s="125" t="s">
        <v>205</v>
      </c>
      <c r="B36" s="179">
        <v>100</v>
      </c>
      <c r="C36" s="248">
        <v>63.825834214896545</v>
      </c>
      <c r="D36" s="248">
        <v>26.296278576985067</v>
      </c>
      <c r="E36" s="248">
        <v>1.4969533791386147</v>
      </c>
      <c r="F36" s="248">
        <v>0.59934889068861574</v>
      </c>
      <c r="G36" s="248">
        <v>4.5241859495798309</v>
      </c>
      <c r="H36" s="248">
        <v>2.9940210705174608</v>
      </c>
      <c r="I36" s="248">
        <v>0.26337791819368228</v>
      </c>
      <c r="J36" s="248">
        <v>91.619066171020492</v>
      </c>
      <c r="K36" s="248">
        <v>31.637376701607657</v>
      </c>
      <c r="L36" s="258">
        <v>13112.473872000035</v>
      </c>
      <c r="M36" s="29"/>
      <c r="N36" s="232"/>
    </row>
    <row r="37" spans="1:14" s="5" customFormat="1" ht="13.7" customHeight="1">
      <c r="A37" s="124" t="s">
        <v>223</v>
      </c>
      <c r="B37" s="129">
        <v>100</v>
      </c>
      <c r="C37" s="145">
        <v>52.2831866805031</v>
      </c>
      <c r="D37" s="145">
        <v>30.17407108431161</v>
      </c>
      <c r="E37" s="145">
        <v>2.5653436146770874</v>
      </c>
      <c r="F37" s="145">
        <v>1.682705056597037</v>
      </c>
      <c r="G37" s="145">
        <v>7.0953863105948489</v>
      </c>
      <c r="H37" s="145">
        <v>5.6444351589889843</v>
      </c>
      <c r="I37" s="145">
        <v>0.55487209432924622</v>
      </c>
      <c r="J37" s="145">
        <v>85.022601379490879</v>
      </c>
      <c r="K37" s="145">
        <v>22.87181999366878</v>
      </c>
      <c r="L37" s="257">
        <v>8425.535267999845</v>
      </c>
      <c r="M37" s="29"/>
      <c r="N37" s="232"/>
    </row>
    <row r="38" spans="1:14" s="5" customFormat="1" ht="13.7" hidden="1" customHeight="1">
      <c r="A38" s="124" t="s">
        <v>95</v>
      </c>
      <c r="B38" s="129">
        <v>100</v>
      </c>
      <c r="C38" s="303">
        <v>49.4</v>
      </c>
      <c r="D38" s="303">
        <v>30.050779360310663</v>
      </c>
      <c r="E38" s="303">
        <v>2.9836732686487619</v>
      </c>
      <c r="F38" s="145" t="s">
        <v>202</v>
      </c>
      <c r="G38" s="145">
        <v>7.6</v>
      </c>
      <c r="H38" s="145">
        <v>8.9</v>
      </c>
      <c r="I38" s="145">
        <v>0.3</v>
      </c>
      <c r="J38" s="145">
        <v>82.5</v>
      </c>
      <c r="K38" s="145">
        <v>21.4</v>
      </c>
      <c r="L38" s="257">
        <v>9305</v>
      </c>
      <c r="M38" s="29"/>
    </row>
    <row r="39" spans="1:14" ht="3.75" customHeight="1">
      <c r="A39" s="102"/>
      <c r="B39" s="100"/>
      <c r="C39" s="265"/>
      <c r="D39" s="265"/>
      <c r="E39" s="265"/>
      <c r="F39" s="265"/>
      <c r="G39" s="265"/>
      <c r="H39" s="265"/>
      <c r="I39" s="265"/>
      <c r="J39" s="265"/>
      <c r="K39" s="265"/>
      <c r="L39" s="100"/>
    </row>
    <row r="40" spans="1:14" ht="49.5" customHeight="1">
      <c r="A40" s="397" t="s">
        <v>252</v>
      </c>
      <c r="B40" s="397"/>
      <c r="C40" s="397"/>
      <c r="D40" s="397"/>
      <c r="E40" s="397"/>
      <c r="F40" s="397"/>
      <c r="G40" s="397"/>
      <c r="H40" s="397"/>
      <c r="I40" s="397"/>
      <c r="J40" s="397"/>
      <c r="K40" s="397"/>
      <c r="L40" s="397"/>
      <c r="M40" s="3"/>
    </row>
    <row r="41" spans="1:14" ht="12.75" hidden="1" customHeight="1">
      <c r="L41" s="275"/>
    </row>
    <row r="42" spans="1:14" hidden="1">
      <c r="C42" s="13"/>
      <c r="D42" s="13"/>
      <c r="E42" s="13"/>
      <c r="F42" s="13"/>
      <c r="G42" s="13"/>
      <c r="H42" s="13"/>
      <c r="I42" s="13"/>
      <c r="J42" s="13"/>
      <c r="K42" s="13"/>
      <c r="L42" s="13"/>
    </row>
    <row r="43" spans="1:14" hidden="1"/>
    <row r="44" spans="1:14" ht="15" hidden="1" customHeight="1"/>
    <row r="45" spans="1:14" ht="12.75" hidden="1" customHeight="1">
      <c r="C45" s="326"/>
      <c r="D45" s="326"/>
      <c r="E45" s="326"/>
      <c r="F45" s="326"/>
      <c r="G45" s="326"/>
      <c r="H45" s="326"/>
      <c r="I45" s="326"/>
      <c r="J45" s="326"/>
      <c r="K45" s="327"/>
      <c r="L45" s="326"/>
      <c r="M45" s="326"/>
    </row>
    <row r="46" spans="1:14" hidden="1"/>
    <row r="47" spans="1:14" hidden="1"/>
    <row r="48" spans="1:14" ht="13.5" hidden="1" customHeight="1"/>
    <row r="49" ht="13.5" hidden="1" customHeight="1"/>
    <row r="50" hidden="1"/>
    <row r="51" hidden="1"/>
    <row r="52" ht="12.75" hidden="1" customHeight="1"/>
    <row r="53" hidden="1"/>
    <row r="54" hidden="1"/>
    <row r="55" hidden="1"/>
    <row r="56" hidden="1"/>
    <row r="57" ht="12.75" hidden="1" customHeight="1"/>
    <row r="58" hidden="1"/>
    <row r="59" hidden="1"/>
    <row r="60" hidden="1"/>
    <row r="61" hidden="1"/>
    <row r="62" hidden="1"/>
    <row r="63" ht="12.75" hidden="1" customHeight="1"/>
    <row r="64" hidden="1"/>
    <row r="65" hidden="1"/>
    <row r="66" hidden="1"/>
    <row r="67" ht="12.75" hidden="1" customHeight="1"/>
    <row r="68" hidden="1"/>
    <row r="69" hidden="1"/>
    <row r="70" hidden="1"/>
    <row r="71" hidden="1"/>
    <row r="72" hidden="1"/>
    <row r="73" ht="12.75" hidden="1" customHeight="1"/>
    <row r="74" hidden="1"/>
    <row r="75" ht="12.75" hidden="1" customHeight="1"/>
  </sheetData>
  <mergeCells count="10">
    <mergeCell ref="A40:L40"/>
    <mergeCell ref="K5:K6"/>
    <mergeCell ref="A3:L3"/>
    <mergeCell ref="B5:B6"/>
    <mergeCell ref="A1:L1"/>
    <mergeCell ref="A2:L2"/>
    <mergeCell ref="L5:L6"/>
    <mergeCell ref="A5:A6"/>
    <mergeCell ref="C5:I5"/>
    <mergeCell ref="J5:J6"/>
  </mergeCells>
  <phoneticPr fontId="18" type="noConversion"/>
  <printOptions horizontalCentered="1" verticalCentered="1"/>
  <pageMargins left="0.74803149606299213" right="0.74803149606299213" top="0.59055118110236227" bottom="0.59055118110236227" header="0" footer="0"/>
  <pageSetup paperSize="9" scale="75" orientation="portrait"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00B0F0"/>
  </sheetPr>
  <dimension ref="A1:N96"/>
  <sheetViews>
    <sheetView zoomScale="120" zoomScaleNormal="120" workbookViewId="0">
      <selection activeCell="A52" sqref="A52:XFD1048576"/>
    </sheetView>
  </sheetViews>
  <sheetFormatPr baseColWidth="10" defaultColWidth="0" defaultRowHeight="11.25" zeroHeight="1"/>
  <cols>
    <col min="1" max="1" width="19.7109375" style="1" customWidth="1"/>
    <col min="2" max="2" width="8.140625" style="1" customWidth="1"/>
    <col min="3" max="5" width="6.42578125" style="1" customWidth="1"/>
    <col min="6" max="6" width="8.5703125" style="1" customWidth="1"/>
    <col min="7" max="8" width="7.140625" style="1" customWidth="1"/>
    <col min="9" max="9" width="6.28515625" style="1" customWidth="1"/>
    <col min="10" max="10" width="11.140625" style="1" customWidth="1"/>
    <col min="11" max="11" width="8" style="1" customWidth="1"/>
    <col min="12" max="12" width="7.85546875" style="1" customWidth="1"/>
    <col min="13" max="13" width="7.85546875" style="1" hidden="1" customWidth="1"/>
    <col min="14" max="14" width="11.7109375" style="1" hidden="1" customWidth="1"/>
    <col min="15" max="16384" width="11.42578125" style="1" hidden="1"/>
  </cols>
  <sheetData>
    <row r="1" spans="1:14" ht="13.5" customHeight="1">
      <c r="A1" s="398" t="s">
        <v>172</v>
      </c>
      <c r="B1" s="398"/>
      <c r="C1" s="398"/>
      <c r="D1" s="398"/>
      <c r="E1" s="398"/>
      <c r="F1" s="398"/>
      <c r="G1" s="398"/>
      <c r="H1" s="398"/>
      <c r="I1" s="398"/>
      <c r="J1" s="398"/>
      <c r="K1" s="398"/>
      <c r="L1" s="398"/>
      <c r="M1" s="333"/>
    </row>
    <row r="2" spans="1:14" ht="26.25" customHeight="1">
      <c r="A2" s="383" t="s">
        <v>213</v>
      </c>
      <c r="B2" s="383"/>
      <c r="C2" s="383"/>
      <c r="D2" s="383"/>
      <c r="E2" s="383"/>
      <c r="F2" s="383"/>
      <c r="G2" s="383"/>
      <c r="H2" s="383"/>
      <c r="I2" s="383"/>
      <c r="J2" s="383"/>
      <c r="K2" s="383"/>
      <c r="L2" s="383"/>
      <c r="M2" s="330"/>
    </row>
    <row r="3" spans="1:14" ht="12.75" customHeight="1">
      <c r="A3" s="398" t="s">
        <v>142</v>
      </c>
      <c r="B3" s="398"/>
      <c r="C3" s="398"/>
      <c r="D3" s="398"/>
      <c r="E3" s="398"/>
      <c r="F3" s="398"/>
      <c r="G3" s="398"/>
      <c r="H3" s="398"/>
      <c r="I3" s="398"/>
      <c r="J3" s="398"/>
      <c r="K3" s="398"/>
      <c r="L3" s="398"/>
      <c r="M3" s="333"/>
    </row>
    <row r="4" spans="1:14" ht="3.95" customHeight="1">
      <c r="A4" s="14"/>
      <c r="B4" s="14"/>
      <c r="C4" s="14"/>
      <c r="D4" s="14"/>
      <c r="E4" s="14"/>
      <c r="F4" s="14"/>
      <c r="G4" s="14"/>
      <c r="H4" s="14"/>
      <c r="I4" s="14"/>
      <c r="J4" s="14"/>
      <c r="K4" s="14"/>
      <c r="L4" s="14"/>
      <c r="M4" s="14"/>
    </row>
    <row r="5" spans="1:14" ht="20.25" customHeight="1">
      <c r="A5" s="369" t="s">
        <v>101</v>
      </c>
      <c r="B5" s="367" t="s">
        <v>109</v>
      </c>
      <c r="C5" s="371" t="s">
        <v>29</v>
      </c>
      <c r="D5" s="371"/>
      <c r="E5" s="371"/>
      <c r="F5" s="371"/>
      <c r="G5" s="371"/>
      <c r="H5" s="371"/>
      <c r="I5" s="371"/>
      <c r="J5" s="365" t="s">
        <v>251</v>
      </c>
      <c r="K5" s="365" t="s">
        <v>93</v>
      </c>
      <c r="L5" s="367" t="s">
        <v>89</v>
      </c>
      <c r="M5" s="332"/>
    </row>
    <row r="6" spans="1:14" ht="56.25" customHeight="1">
      <c r="A6" s="370"/>
      <c r="B6" s="399"/>
      <c r="C6" s="307" t="s">
        <v>104</v>
      </c>
      <c r="D6" s="307" t="s">
        <v>91</v>
      </c>
      <c r="E6" s="307" t="s">
        <v>81</v>
      </c>
      <c r="F6" s="307" t="s">
        <v>139</v>
      </c>
      <c r="G6" s="307" t="s">
        <v>167</v>
      </c>
      <c r="H6" s="307" t="s">
        <v>168</v>
      </c>
      <c r="I6" s="307" t="s">
        <v>30</v>
      </c>
      <c r="J6" s="366"/>
      <c r="K6" s="366"/>
      <c r="L6" s="368"/>
      <c r="M6" s="332"/>
    </row>
    <row r="7" spans="1:14" ht="3.95" customHeight="1">
      <c r="A7" s="178"/>
      <c r="B7" s="83"/>
      <c r="C7" s="118"/>
      <c r="D7" s="118"/>
      <c r="E7" s="118"/>
      <c r="F7" s="118"/>
      <c r="G7" s="118"/>
      <c r="H7" s="118"/>
      <c r="I7" s="118"/>
      <c r="J7" s="118"/>
      <c r="K7" s="118"/>
      <c r="L7" s="83"/>
      <c r="M7" s="83"/>
    </row>
    <row r="8" spans="1:14" ht="13.7" customHeight="1">
      <c r="A8" s="321" t="s">
        <v>12</v>
      </c>
      <c r="B8" s="129"/>
      <c r="C8" s="180"/>
      <c r="D8" s="180"/>
      <c r="E8" s="180"/>
      <c r="F8" s="180"/>
      <c r="G8" s="180"/>
      <c r="H8" s="180"/>
      <c r="I8" s="180"/>
      <c r="J8" s="180"/>
      <c r="K8" s="180"/>
      <c r="L8" s="164"/>
      <c r="M8" s="164"/>
    </row>
    <row r="9" spans="1:14" ht="13.7" customHeight="1">
      <c r="A9" s="121" t="s">
        <v>115</v>
      </c>
      <c r="B9" s="122">
        <v>100</v>
      </c>
      <c r="C9" s="145">
        <v>72.657868438862579</v>
      </c>
      <c r="D9" s="145">
        <v>24.290736362084022</v>
      </c>
      <c r="E9" s="145">
        <v>0.70266916764664145</v>
      </c>
      <c r="F9" s="145">
        <v>8.3247190864750201E-2</v>
      </c>
      <c r="G9" s="145">
        <v>1.2940341003324451</v>
      </c>
      <c r="H9" s="145">
        <v>0.87880365631243429</v>
      </c>
      <c r="I9" s="145">
        <v>9.2641083898008875E-2</v>
      </c>
      <c r="J9" s="145">
        <v>97.651273968592193</v>
      </c>
      <c r="K9" s="145">
        <v>38.451587055159287</v>
      </c>
      <c r="L9" s="257">
        <v>9620.0903799999123</v>
      </c>
      <c r="M9" s="257"/>
      <c r="N9" s="232"/>
    </row>
    <row r="10" spans="1:14" ht="13.7" customHeight="1">
      <c r="A10" s="121" t="s">
        <v>116</v>
      </c>
      <c r="B10" s="122">
        <v>100</v>
      </c>
      <c r="C10" s="145">
        <v>39.496195432058038</v>
      </c>
      <c r="D10" s="145">
        <v>31.820953461043857</v>
      </c>
      <c r="E10" s="145">
        <v>3.6849711637703466</v>
      </c>
      <c r="F10" s="145">
        <v>2.0210562361891902</v>
      </c>
      <c r="G10" s="145">
        <v>13.422297722365197</v>
      </c>
      <c r="H10" s="145">
        <v>8.8208186496231349</v>
      </c>
      <c r="I10" s="145">
        <v>0.73370733495110829</v>
      </c>
      <c r="J10" s="145">
        <v>75.002120056872073</v>
      </c>
      <c r="K10" s="145">
        <v>12.862882046767316</v>
      </c>
      <c r="L10" s="257">
        <v>3492.3834919999704</v>
      </c>
      <c r="M10" s="257"/>
      <c r="N10" s="232"/>
    </row>
    <row r="11" spans="1:14" ht="3.75" customHeight="1">
      <c r="A11" s="139"/>
      <c r="B11" s="122"/>
      <c r="C11" s="145"/>
      <c r="D11" s="145"/>
      <c r="E11" s="145"/>
      <c r="F11" s="145"/>
      <c r="G11" s="145"/>
      <c r="H11" s="145"/>
      <c r="I11" s="145"/>
      <c r="J11" s="145"/>
      <c r="K11" s="145"/>
      <c r="L11" s="257"/>
      <c r="M11" s="257"/>
      <c r="N11" s="232"/>
    </row>
    <row r="12" spans="1:14" ht="13.7" customHeight="1">
      <c r="A12" s="321" t="s">
        <v>1</v>
      </c>
      <c r="B12" s="129"/>
      <c r="C12" s="145"/>
      <c r="D12" s="145"/>
      <c r="E12" s="145"/>
      <c r="F12" s="145"/>
      <c r="G12" s="145"/>
      <c r="H12" s="145"/>
      <c r="I12" s="145"/>
      <c r="J12" s="145"/>
      <c r="K12" s="145"/>
      <c r="L12" s="257"/>
      <c r="M12" s="257"/>
      <c r="N12" s="232"/>
    </row>
    <row r="13" spans="1:14" ht="13.7" customHeight="1">
      <c r="A13" s="121" t="s">
        <v>229</v>
      </c>
      <c r="B13" s="122">
        <v>100</v>
      </c>
      <c r="C13" s="145">
        <v>84.222278386502168</v>
      </c>
      <c r="D13" s="145">
        <v>14.804010693830788</v>
      </c>
      <c r="E13" s="145">
        <v>0.29923221027719676</v>
      </c>
      <c r="F13" s="145">
        <v>0</v>
      </c>
      <c r="G13" s="145">
        <v>0.34526226949471583</v>
      </c>
      <c r="H13" s="145">
        <v>0.28490743578797467</v>
      </c>
      <c r="I13" s="145">
        <v>4.4309004106972499E-2</v>
      </c>
      <c r="J13" s="145">
        <v>99.325521290610325</v>
      </c>
      <c r="K13" s="145">
        <v>44.790544284600607</v>
      </c>
      <c r="L13" s="257">
        <v>3769.1413600000019</v>
      </c>
      <c r="M13" s="257"/>
      <c r="N13" s="232"/>
    </row>
    <row r="14" spans="1:14" ht="13.7" customHeight="1">
      <c r="A14" s="121" t="s">
        <v>2</v>
      </c>
      <c r="B14" s="122">
        <v>100</v>
      </c>
      <c r="C14" s="145">
        <v>70.534286174482276</v>
      </c>
      <c r="D14" s="145">
        <v>24.871916107088886</v>
      </c>
      <c r="E14" s="145">
        <v>0.69469740113252132</v>
      </c>
      <c r="F14" s="145">
        <v>0.23521203152349185</v>
      </c>
      <c r="G14" s="145">
        <v>2.9791947595901886</v>
      </c>
      <c r="H14" s="145">
        <v>0.6360676418584178</v>
      </c>
      <c r="I14" s="145">
        <v>4.8625884323394444E-2</v>
      </c>
      <c r="J14" s="145">
        <v>96.100899682704366</v>
      </c>
      <c r="K14" s="145">
        <v>37.686721251891761</v>
      </c>
      <c r="L14" s="257">
        <v>3439.277297000026</v>
      </c>
      <c r="M14" s="257"/>
      <c r="N14" s="232"/>
    </row>
    <row r="15" spans="1:14" ht="13.7" customHeight="1">
      <c r="A15" s="121" t="s">
        <v>3</v>
      </c>
      <c r="B15" s="122">
        <v>100</v>
      </c>
      <c r="C15" s="145">
        <v>52.935107664959538</v>
      </c>
      <c r="D15" s="145">
        <v>33.459167133376518</v>
      </c>
      <c r="E15" s="145">
        <v>2.8165726548300762</v>
      </c>
      <c r="F15" s="145">
        <v>0.75880067663850892</v>
      </c>
      <c r="G15" s="145">
        <v>4.7653507847090282</v>
      </c>
      <c r="H15" s="145">
        <v>4.7045860839801463</v>
      </c>
      <c r="I15" s="145">
        <v>0.56041500150547674</v>
      </c>
      <c r="J15" s="145">
        <v>89.210847453166636</v>
      </c>
      <c r="K15" s="145">
        <v>20.383100524028226</v>
      </c>
      <c r="L15" s="257">
        <v>3557.0668070000247</v>
      </c>
      <c r="M15" s="257"/>
      <c r="N15" s="232"/>
    </row>
    <row r="16" spans="1:14" ht="13.7" customHeight="1">
      <c r="A16" s="121" t="s">
        <v>4</v>
      </c>
      <c r="B16" s="122">
        <v>100</v>
      </c>
      <c r="C16" s="145">
        <v>37.743908799871015</v>
      </c>
      <c r="D16" s="145">
        <v>35.984125687919835</v>
      </c>
      <c r="E16" s="145">
        <v>2.5961252428726844</v>
      </c>
      <c r="F16" s="145">
        <v>1.8538911561146632</v>
      </c>
      <c r="G16" s="145">
        <v>13.134365990549812</v>
      </c>
      <c r="H16" s="145">
        <v>8.2078668848806551</v>
      </c>
      <c r="I16" s="145">
        <v>0.47971623779283878</v>
      </c>
      <c r="J16" s="145">
        <v>76.324159730663382</v>
      </c>
      <c r="K16" s="145">
        <v>18.69505673575625</v>
      </c>
      <c r="L16" s="257">
        <v>2346.9884079999715</v>
      </c>
      <c r="M16" s="257"/>
      <c r="N16" s="232"/>
    </row>
    <row r="17" spans="1:14" ht="3.75" customHeight="1">
      <c r="A17" s="124"/>
      <c r="B17" s="129"/>
      <c r="C17" s="145"/>
      <c r="D17" s="145"/>
      <c r="E17" s="145"/>
      <c r="F17" s="145"/>
      <c r="G17" s="145"/>
      <c r="H17" s="145"/>
      <c r="I17" s="145"/>
      <c r="J17" s="145"/>
      <c r="K17" s="145"/>
      <c r="L17" s="257"/>
      <c r="M17" s="257"/>
      <c r="N17" s="232"/>
    </row>
    <row r="18" spans="1:14" ht="13.7" customHeight="1">
      <c r="A18" s="321" t="s">
        <v>13</v>
      </c>
      <c r="B18" s="129"/>
      <c r="C18" s="145"/>
      <c r="D18" s="145"/>
      <c r="E18" s="145"/>
      <c r="F18" s="145"/>
      <c r="G18" s="145"/>
      <c r="H18" s="145"/>
      <c r="I18" s="145"/>
      <c r="J18" s="145"/>
      <c r="K18" s="145"/>
      <c r="L18" s="257"/>
      <c r="M18" s="257"/>
      <c r="N18" s="232"/>
    </row>
    <row r="19" spans="1:14" ht="13.7" customHeight="1">
      <c r="A19" s="121" t="s">
        <v>117</v>
      </c>
      <c r="B19" s="122">
        <v>100</v>
      </c>
      <c r="C19" s="145">
        <v>42.684089666213964</v>
      </c>
      <c r="D19" s="145">
        <v>25.418936566816168</v>
      </c>
      <c r="E19" s="145">
        <v>4.7297320912589997</v>
      </c>
      <c r="F19" s="145">
        <v>3.8575354918341707</v>
      </c>
      <c r="G19" s="145">
        <v>9.4676891998329058</v>
      </c>
      <c r="H19" s="145">
        <v>13.170547512381189</v>
      </c>
      <c r="I19" s="145">
        <v>0.67146947166314253</v>
      </c>
      <c r="J19" s="145">
        <v>72.832758324288861</v>
      </c>
      <c r="K19" s="145">
        <v>16.87790957201431</v>
      </c>
      <c r="L19" s="257">
        <v>210.86885699999888</v>
      </c>
      <c r="M19" s="257"/>
      <c r="N19" s="232"/>
    </row>
    <row r="20" spans="1:14" ht="13.7" customHeight="1">
      <c r="A20" s="121" t="s">
        <v>71</v>
      </c>
      <c r="B20" s="122">
        <v>100</v>
      </c>
      <c r="C20" s="145">
        <v>60.997550945388134</v>
      </c>
      <c r="D20" s="145">
        <v>30.598098209111424</v>
      </c>
      <c r="E20" s="145">
        <v>2.5718340266461217</v>
      </c>
      <c r="F20" s="145">
        <v>0.36198197550833527</v>
      </c>
      <c r="G20" s="145">
        <v>1.9008623367062634</v>
      </c>
      <c r="H20" s="145">
        <v>2.863005586481373</v>
      </c>
      <c r="I20" s="145">
        <v>0.7066669201580098</v>
      </c>
      <c r="J20" s="145">
        <v>94.167483181145982</v>
      </c>
      <c r="K20" s="145">
        <v>27.774366977814935</v>
      </c>
      <c r="L20" s="257">
        <v>458.24049600000166</v>
      </c>
      <c r="M20" s="257"/>
      <c r="N20" s="232"/>
    </row>
    <row r="21" spans="1:14" ht="13.7" customHeight="1">
      <c r="A21" s="121" t="s">
        <v>118</v>
      </c>
      <c r="B21" s="122">
        <v>100</v>
      </c>
      <c r="C21" s="145">
        <v>68.287135057622095</v>
      </c>
      <c r="D21" s="145">
        <v>29.921487490477411</v>
      </c>
      <c r="E21" s="145">
        <v>0.62312749337528572</v>
      </c>
      <c r="F21" s="145">
        <v>0</v>
      </c>
      <c r="G21" s="145">
        <v>0</v>
      </c>
      <c r="H21" s="145">
        <v>0.95783153960134781</v>
      </c>
      <c r="I21" s="145">
        <v>0.21041841892385182</v>
      </c>
      <c r="J21" s="145">
        <v>98.831750041474805</v>
      </c>
      <c r="K21" s="145">
        <v>23.265500482329436</v>
      </c>
      <c r="L21" s="257">
        <v>193.48496300000016</v>
      </c>
      <c r="M21" s="257"/>
      <c r="N21" s="232"/>
    </row>
    <row r="22" spans="1:14" ht="13.7" customHeight="1">
      <c r="A22" s="121" t="s">
        <v>119</v>
      </c>
      <c r="B22" s="122">
        <v>100</v>
      </c>
      <c r="C22" s="145">
        <v>77.435507098614934</v>
      </c>
      <c r="D22" s="145">
        <v>20.22426865997555</v>
      </c>
      <c r="E22" s="145">
        <v>0.64005011321778604</v>
      </c>
      <c r="F22" s="145">
        <v>0.24365255206295883</v>
      </c>
      <c r="G22" s="145">
        <v>0.68290836465588067</v>
      </c>
      <c r="H22" s="145">
        <v>0.77361321147290885</v>
      </c>
      <c r="I22" s="145">
        <v>0</v>
      </c>
      <c r="J22" s="145">
        <v>98.299825871808224</v>
      </c>
      <c r="K22" s="145">
        <v>37.311453519864692</v>
      </c>
      <c r="L22" s="257">
        <v>475.58869800000082</v>
      </c>
      <c r="M22" s="257"/>
      <c r="N22" s="232"/>
    </row>
    <row r="23" spans="1:14" ht="13.7" customHeight="1">
      <c r="A23" s="121" t="s">
        <v>120</v>
      </c>
      <c r="B23" s="122">
        <v>100</v>
      </c>
      <c r="C23" s="145">
        <v>42.498220726677751</v>
      </c>
      <c r="D23" s="145">
        <v>52.376805291536229</v>
      </c>
      <c r="E23" s="145">
        <v>1.6696544036197538</v>
      </c>
      <c r="F23" s="145">
        <v>0.3341304469129292</v>
      </c>
      <c r="G23" s="145">
        <v>0.43559947170129587</v>
      </c>
      <c r="H23" s="145">
        <v>2.4596710898118928</v>
      </c>
      <c r="I23" s="145">
        <v>0.22591856974031443</v>
      </c>
      <c r="J23" s="145">
        <v>96.544680421833604</v>
      </c>
      <c r="K23" s="145">
        <v>21.29081791577013</v>
      </c>
      <c r="L23" s="257">
        <v>230.1993149999995</v>
      </c>
      <c r="M23" s="257"/>
      <c r="N23" s="232"/>
    </row>
    <row r="24" spans="1:14" ht="13.7" customHeight="1">
      <c r="A24" s="121" t="s">
        <v>121</v>
      </c>
      <c r="B24" s="122">
        <v>100</v>
      </c>
      <c r="C24" s="145">
        <v>50.033442238974203</v>
      </c>
      <c r="D24" s="145">
        <v>24.606050398725266</v>
      </c>
      <c r="E24" s="145">
        <v>5.320859041088422</v>
      </c>
      <c r="F24" s="145">
        <v>2.487071841565895</v>
      </c>
      <c r="G24" s="145">
        <v>14.732201548024864</v>
      </c>
      <c r="H24" s="145">
        <v>1.7456042476722611</v>
      </c>
      <c r="I24" s="145">
        <v>1.0747706839490165</v>
      </c>
      <c r="J24" s="145">
        <v>79.960351678787688</v>
      </c>
      <c r="K24" s="145">
        <v>17.882355563196704</v>
      </c>
      <c r="L24" s="257">
        <v>688.10883200000103</v>
      </c>
      <c r="M24" s="257"/>
      <c r="N24" s="232"/>
    </row>
    <row r="25" spans="1:14" ht="13.7" customHeight="1">
      <c r="A25" s="121" t="s">
        <v>200</v>
      </c>
      <c r="B25" s="122">
        <v>100</v>
      </c>
      <c r="C25" s="145">
        <v>78.478927802026249</v>
      </c>
      <c r="D25" s="145">
        <v>20.874756878730466</v>
      </c>
      <c r="E25" s="145">
        <v>0.30390129187353881</v>
      </c>
      <c r="F25" s="145">
        <v>0</v>
      </c>
      <c r="G25" s="145">
        <v>0.34241402737014692</v>
      </c>
      <c r="H25" s="145">
        <v>0</v>
      </c>
      <c r="I25" s="145">
        <v>0</v>
      </c>
      <c r="J25" s="145">
        <v>99.657585972629875</v>
      </c>
      <c r="K25" s="145">
        <v>39.393981987696563</v>
      </c>
      <c r="L25" s="257">
        <v>444.72301899999889</v>
      </c>
      <c r="M25" s="257"/>
      <c r="N25" s="232"/>
    </row>
    <row r="26" spans="1:14" ht="13.7" customHeight="1">
      <c r="A26" s="121" t="s">
        <v>122</v>
      </c>
      <c r="B26" s="122">
        <v>100</v>
      </c>
      <c r="C26" s="145">
        <v>64.85356059651626</v>
      </c>
      <c r="D26" s="145">
        <v>30.925943413638674</v>
      </c>
      <c r="E26" s="145">
        <v>1.9632847447728572</v>
      </c>
      <c r="F26" s="145">
        <v>0.12129068941299222</v>
      </c>
      <c r="G26" s="145">
        <v>0.10041232825837619</v>
      </c>
      <c r="H26" s="145">
        <v>1.9353180326809105</v>
      </c>
      <c r="I26" s="145">
        <v>0.10019019472000849</v>
      </c>
      <c r="J26" s="145">
        <v>97.742788754927744</v>
      </c>
      <c r="K26" s="145">
        <v>20.946733459279798</v>
      </c>
      <c r="L26" s="257">
        <v>501.9503170000001</v>
      </c>
      <c r="M26" s="257"/>
      <c r="N26" s="232"/>
    </row>
    <row r="27" spans="1:14" ht="13.7" customHeight="1">
      <c r="A27" s="121" t="s">
        <v>123</v>
      </c>
      <c r="B27" s="122">
        <v>100</v>
      </c>
      <c r="C27" s="145">
        <v>46.847449060634396</v>
      </c>
      <c r="D27" s="145">
        <v>41.406403088385765</v>
      </c>
      <c r="E27" s="145">
        <v>2.5686637253153677</v>
      </c>
      <c r="F27" s="145">
        <v>0.80839227224103993</v>
      </c>
      <c r="G27" s="145">
        <v>1.0520033684235455</v>
      </c>
      <c r="H27" s="145">
        <v>6.7420397049070866</v>
      </c>
      <c r="I27" s="145">
        <v>0.57504878009289362</v>
      </c>
      <c r="J27" s="145">
        <v>90.822515874335423</v>
      </c>
      <c r="K27" s="145">
        <v>12.815983263821989</v>
      </c>
      <c r="L27" s="257">
        <v>181.08411599999994</v>
      </c>
      <c r="M27" s="257"/>
      <c r="N27" s="232"/>
    </row>
    <row r="28" spans="1:14" ht="13.7" customHeight="1">
      <c r="A28" s="121" t="s">
        <v>124</v>
      </c>
      <c r="B28" s="122">
        <v>100</v>
      </c>
      <c r="C28" s="145">
        <v>29.737098851329215</v>
      </c>
      <c r="D28" s="145">
        <v>62.011635326491898</v>
      </c>
      <c r="E28" s="145">
        <v>4.0645809280181133</v>
      </c>
      <c r="F28" s="145">
        <v>0.42192554033001778</v>
      </c>
      <c r="G28" s="145">
        <v>1.121253847466845</v>
      </c>
      <c r="H28" s="145">
        <v>2.0706642716474919</v>
      </c>
      <c r="I28" s="145">
        <v>0.57284123471653325</v>
      </c>
      <c r="J28" s="145">
        <v>95.813315105839123</v>
      </c>
      <c r="K28" s="145">
        <v>16.909812511173467</v>
      </c>
      <c r="L28" s="257">
        <v>304.00814299999928</v>
      </c>
      <c r="M28" s="257"/>
      <c r="N28" s="232"/>
    </row>
    <row r="29" spans="1:14" ht="13.7" customHeight="1">
      <c r="A29" s="121" t="s">
        <v>125</v>
      </c>
      <c r="B29" s="122">
        <v>100</v>
      </c>
      <c r="C29" s="145">
        <v>71.002427359738078</v>
      </c>
      <c r="D29" s="145">
        <v>28.250618847827557</v>
      </c>
      <c r="E29" s="145">
        <v>0.25364299620061692</v>
      </c>
      <c r="F29" s="145">
        <v>5.6471344950419222E-2</v>
      </c>
      <c r="G29" s="145">
        <v>0</v>
      </c>
      <c r="H29" s="145">
        <v>0.43683945128323409</v>
      </c>
      <c r="I29" s="145">
        <v>0</v>
      </c>
      <c r="J29" s="145">
        <v>99.506689203766342</v>
      </c>
      <c r="K29" s="145">
        <v>37.734610932979521</v>
      </c>
      <c r="L29" s="257">
        <v>424.8455570000001</v>
      </c>
      <c r="M29" s="257"/>
      <c r="N29" s="232"/>
    </row>
    <row r="30" spans="1:14" ht="13.7" customHeight="1">
      <c r="A30" s="121" t="s">
        <v>126</v>
      </c>
      <c r="B30" s="122">
        <v>100</v>
      </c>
      <c r="C30" s="145">
        <v>48.953970958345217</v>
      </c>
      <c r="D30" s="145">
        <v>38.947502738316139</v>
      </c>
      <c r="E30" s="145">
        <v>0.85224756546438907</v>
      </c>
      <c r="F30" s="145">
        <v>0.20987965723896504</v>
      </c>
      <c r="G30" s="145">
        <v>1.5816094710287283</v>
      </c>
      <c r="H30" s="145">
        <v>9.3020680933418891</v>
      </c>
      <c r="I30" s="145">
        <v>0.15272151626423716</v>
      </c>
      <c r="J30" s="145">
        <v>88.753721262126149</v>
      </c>
      <c r="K30" s="145">
        <v>20.001924119991372</v>
      </c>
      <c r="L30" s="257">
        <v>474.30513900000153</v>
      </c>
      <c r="M30" s="257"/>
      <c r="N30" s="232"/>
    </row>
    <row r="31" spans="1:14" ht="13.7" customHeight="1">
      <c r="A31" s="121" t="s">
        <v>127</v>
      </c>
      <c r="B31" s="122">
        <v>100</v>
      </c>
      <c r="C31" s="145">
        <v>70.17080938558135</v>
      </c>
      <c r="D31" s="145">
        <v>18.764849931724207</v>
      </c>
      <c r="E31" s="145">
        <v>2.0807951869617445</v>
      </c>
      <c r="F31" s="145">
        <v>0.10698441702829109</v>
      </c>
      <c r="G31" s="145">
        <v>4.9973358142912012</v>
      </c>
      <c r="H31" s="145">
        <v>3.4371757840032755</v>
      </c>
      <c r="I31" s="145">
        <v>0.4420494804102969</v>
      </c>
      <c r="J31" s="145">
        <v>91.016454504267045</v>
      </c>
      <c r="K31" s="145">
        <v>34.184609592251817</v>
      </c>
      <c r="L31" s="257">
        <v>838.87170199999684</v>
      </c>
      <c r="M31" s="257"/>
      <c r="N31" s="232"/>
    </row>
    <row r="32" spans="1:14" ht="13.7" customHeight="1">
      <c r="A32" s="121" t="s">
        <v>128</v>
      </c>
      <c r="B32" s="122">
        <v>100</v>
      </c>
      <c r="C32" s="145">
        <v>65.606630710989961</v>
      </c>
      <c r="D32" s="145">
        <v>22.774878104834926</v>
      </c>
      <c r="E32" s="145">
        <v>0.42731253762691696</v>
      </c>
      <c r="F32" s="145">
        <v>0.22323597278537358</v>
      </c>
      <c r="G32" s="145">
        <v>9.4296528128918968</v>
      </c>
      <c r="H32" s="145">
        <v>1.2300742037590666</v>
      </c>
      <c r="I32" s="145">
        <v>0.30821565711188775</v>
      </c>
      <c r="J32" s="145">
        <v>88.808821353451833</v>
      </c>
      <c r="K32" s="145">
        <v>33.856363662654601</v>
      </c>
      <c r="L32" s="257">
        <v>542.60027399999888</v>
      </c>
      <c r="M32" s="257"/>
      <c r="N32" s="232"/>
    </row>
    <row r="33" spans="1:14" ht="13.7" customHeight="1">
      <c r="A33" s="121" t="s">
        <v>129</v>
      </c>
      <c r="B33" s="122">
        <v>100</v>
      </c>
      <c r="C33" s="145">
        <v>83.487293899807383</v>
      </c>
      <c r="D33" s="145">
        <v>15.302575257824142</v>
      </c>
      <c r="E33" s="145">
        <v>0.29813378676417363</v>
      </c>
      <c r="F33" s="145">
        <v>0</v>
      </c>
      <c r="G33" s="145">
        <v>0.41842070033113005</v>
      </c>
      <c r="H33" s="145">
        <v>0.44935379303672413</v>
      </c>
      <c r="I33" s="145">
        <v>4.4222562236602467E-2</v>
      </c>
      <c r="J33" s="145">
        <v>99.088002944395569</v>
      </c>
      <c r="K33" s="145">
        <v>43.952831878177854</v>
      </c>
      <c r="L33" s="257">
        <v>3776.5089029999817</v>
      </c>
      <c r="M33" s="257"/>
      <c r="N33" s="232"/>
    </row>
    <row r="34" spans="1:14" ht="13.7" customHeight="1">
      <c r="A34" s="324" t="s">
        <v>239</v>
      </c>
      <c r="B34" s="122">
        <v>100</v>
      </c>
      <c r="C34" s="145">
        <v>84.990593306319411</v>
      </c>
      <c r="D34" s="145">
        <v>13.991898530438313</v>
      </c>
      <c r="E34" s="145">
        <v>0.29860760535372149</v>
      </c>
      <c r="F34" s="145">
        <v>0</v>
      </c>
      <c r="G34" s="145">
        <v>0.34564329218998308</v>
      </c>
      <c r="H34" s="145">
        <v>0.32302083848959301</v>
      </c>
      <c r="I34" s="145">
        <v>5.0236427209026831E-2</v>
      </c>
      <c r="J34" s="145">
        <v>99.281099442111412</v>
      </c>
      <c r="K34" s="145">
        <v>45.51246771021237</v>
      </c>
      <c r="L34" s="257">
        <v>3324.4183409999951</v>
      </c>
      <c r="M34" s="257"/>
      <c r="N34" s="232"/>
    </row>
    <row r="35" spans="1:14" ht="13.7" customHeight="1">
      <c r="A35" s="324" t="s">
        <v>231</v>
      </c>
      <c r="B35" s="122">
        <v>100</v>
      </c>
      <c r="C35" s="145">
        <v>72.432880162625651</v>
      </c>
      <c r="D35" s="145">
        <v>24.940550738593014</v>
      </c>
      <c r="E35" s="145">
        <v>0.29464959279552577</v>
      </c>
      <c r="F35" s="145">
        <v>0</v>
      </c>
      <c r="G35" s="145">
        <v>0.95358460502433884</v>
      </c>
      <c r="H35" s="145">
        <v>1.3783349009617281</v>
      </c>
      <c r="I35" s="145">
        <v>0</v>
      </c>
      <c r="J35" s="145">
        <v>97.668080494013893</v>
      </c>
      <c r="K35" s="145">
        <v>32.484151925295116</v>
      </c>
      <c r="L35" s="257">
        <v>452.09056199999861</v>
      </c>
      <c r="M35" s="257"/>
      <c r="N35" s="232"/>
    </row>
    <row r="36" spans="1:14" ht="13.7" customHeight="1">
      <c r="A36" s="121" t="s">
        <v>130</v>
      </c>
      <c r="B36" s="122">
        <v>100</v>
      </c>
      <c r="C36" s="145">
        <v>29.132748365573523</v>
      </c>
      <c r="D36" s="145">
        <v>30.566273115822153</v>
      </c>
      <c r="E36" s="145">
        <v>2.6772628297003642</v>
      </c>
      <c r="F36" s="145">
        <v>3.5815104182752502</v>
      </c>
      <c r="G36" s="145">
        <v>23.737664845364232</v>
      </c>
      <c r="H36" s="145">
        <v>9.5234552118842117</v>
      </c>
      <c r="I36" s="145">
        <v>0.78108521338068038</v>
      </c>
      <c r="J36" s="145">
        <v>62.3762843110961</v>
      </c>
      <c r="K36" s="145">
        <v>15.76714979084298</v>
      </c>
      <c r="L36" s="257">
        <v>732.40549199999725</v>
      </c>
      <c r="M36" s="257"/>
      <c r="N36" s="232"/>
    </row>
    <row r="37" spans="1:14" ht="13.7" customHeight="1">
      <c r="A37" s="121" t="s">
        <v>131</v>
      </c>
      <c r="B37" s="122">
        <v>100</v>
      </c>
      <c r="C37" s="145">
        <v>75.721180569337349</v>
      </c>
      <c r="D37" s="145">
        <v>20.282447150587341</v>
      </c>
      <c r="E37" s="145">
        <v>0.84783437205085499</v>
      </c>
      <c r="F37" s="145">
        <v>0</v>
      </c>
      <c r="G37" s="145">
        <v>1.0522968408820301</v>
      </c>
      <c r="H37" s="145">
        <v>2.0962410671425933</v>
      </c>
      <c r="I37" s="145">
        <v>0</v>
      </c>
      <c r="J37" s="145">
        <v>96.851462091975492</v>
      </c>
      <c r="K37" s="145">
        <v>24.0458693311665</v>
      </c>
      <c r="L37" s="257">
        <v>78.57280099999987</v>
      </c>
      <c r="M37" s="257"/>
      <c r="N37" s="232"/>
    </row>
    <row r="38" spans="1:14" ht="13.7" customHeight="1">
      <c r="A38" s="121" t="s">
        <v>132</v>
      </c>
      <c r="B38" s="122">
        <v>100</v>
      </c>
      <c r="C38" s="145">
        <v>71.861868350456447</v>
      </c>
      <c r="D38" s="145">
        <v>26.335838624052716</v>
      </c>
      <c r="E38" s="145">
        <v>0.43844453734575911</v>
      </c>
      <c r="F38" s="145">
        <v>0</v>
      </c>
      <c r="G38" s="145">
        <v>0.42391070033382044</v>
      </c>
      <c r="H38" s="145">
        <v>0.93993778781122539</v>
      </c>
      <c r="I38" s="145">
        <v>0</v>
      </c>
      <c r="J38" s="145">
        <v>98.636151511854948</v>
      </c>
      <c r="K38" s="145">
        <v>39.425345196676695</v>
      </c>
      <c r="L38" s="257">
        <v>67.876087999999939</v>
      </c>
      <c r="M38" s="257"/>
      <c r="N38" s="232"/>
    </row>
    <row r="39" spans="1:14" ht="13.7" customHeight="1">
      <c r="A39" s="121" t="s">
        <v>133</v>
      </c>
      <c r="B39" s="122">
        <v>100</v>
      </c>
      <c r="C39" s="145">
        <v>52.725576137764342</v>
      </c>
      <c r="D39" s="145">
        <v>34.536992111788962</v>
      </c>
      <c r="E39" s="145">
        <v>2.4911450894086586</v>
      </c>
      <c r="F39" s="145">
        <v>0.30387414688626285</v>
      </c>
      <c r="G39" s="145">
        <v>0.41999992525651408</v>
      </c>
      <c r="H39" s="145">
        <v>8.9483739234577691</v>
      </c>
      <c r="I39" s="145">
        <v>0.57403866543751347</v>
      </c>
      <c r="J39" s="145">
        <v>89.753713338961973</v>
      </c>
      <c r="K39" s="145">
        <v>24.087101349868163</v>
      </c>
      <c r="L39" s="257">
        <v>126.56621299999989</v>
      </c>
      <c r="M39" s="257"/>
      <c r="N39" s="232"/>
    </row>
    <row r="40" spans="1:14" ht="13.7" customHeight="1">
      <c r="A40" s="121" t="s">
        <v>134</v>
      </c>
      <c r="B40" s="122">
        <v>100</v>
      </c>
      <c r="C40" s="145">
        <v>59.605647132477415</v>
      </c>
      <c r="D40" s="145">
        <v>27.368531891910951</v>
      </c>
      <c r="E40" s="145">
        <v>1.2490005082285134</v>
      </c>
      <c r="F40" s="145">
        <v>0.65200691770214647</v>
      </c>
      <c r="G40" s="145">
        <v>8.5025069214769911</v>
      </c>
      <c r="H40" s="145">
        <v>2.3839340188769</v>
      </c>
      <c r="I40" s="145">
        <v>0.23837260932704443</v>
      </c>
      <c r="J40" s="145">
        <v>88.223179532616996</v>
      </c>
      <c r="K40" s="145">
        <v>35.293511773467287</v>
      </c>
      <c r="L40" s="257">
        <v>929.17848499999991</v>
      </c>
      <c r="M40" s="257"/>
      <c r="N40" s="232"/>
    </row>
    <row r="41" spans="1:14" ht="13.7" customHeight="1">
      <c r="A41" s="121" t="s">
        <v>135</v>
      </c>
      <c r="B41" s="122">
        <v>100</v>
      </c>
      <c r="C41" s="145">
        <v>46.411626190807851</v>
      </c>
      <c r="D41" s="145">
        <v>34.867242177026945</v>
      </c>
      <c r="E41" s="145">
        <v>4.1323280931469784</v>
      </c>
      <c r="F41" s="145">
        <v>0.98244871713401394</v>
      </c>
      <c r="G41" s="145">
        <v>3.3824487954463454</v>
      </c>
      <c r="H41" s="145">
        <v>10.06859627741318</v>
      </c>
      <c r="I41" s="145">
        <v>0.15530974902458669</v>
      </c>
      <c r="J41" s="145">
        <v>85.411196460981884</v>
      </c>
      <c r="K41" s="145">
        <v>16.670901256331817</v>
      </c>
      <c r="L41" s="257">
        <v>439.26669400000054</v>
      </c>
      <c r="M41" s="257"/>
      <c r="N41" s="232"/>
    </row>
    <row r="42" spans="1:14" ht="13.7" customHeight="1">
      <c r="A42" s="121" t="s">
        <v>136</v>
      </c>
      <c r="B42" s="122">
        <v>100</v>
      </c>
      <c r="C42" s="145">
        <v>41.071154082835342</v>
      </c>
      <c r="D42" s="145">
        <v>42.864985579073327</v>
      </c>
      <c r="E42" s="145">
        <v>1.7377199997444779</v>
      </c>
      <c r="F42" s="145">
        <v>1.0646211118762607</v>
      </c>
      <c r="G42" s="145">
        <v>10.007697622719078</v>
      </c>
      <c r="H42" s="145">
        <v>3.2538216037516179</v>
      </c>
      <c r="I42" s="145">
        <v>0</v>
      </c>
      <c r="J42" s="145">
        <v>85.673859661653211</v>
      </c>
      <c r="K42" s="145">
        <v>22.784571255582804</v>
      </c>
      <c r="L42" s="257">
        <v>438.78352099999944</v>
      </c>
      <c r="M42" s="257"/>
      <c r="N42" s="232"/>
    </row>
    <row r="43" spans="1:14" ht="13.7" customHeight="1">
      <c r="A43" s="121" t="s">
        <v>137</v>
      </c>
      <c r="B43" s="122">
        <v>100</v>
      </c>
      <c r="C43" s="145">
        <v>62.374357749036292</v>
      </c>
      <c r="D43" s="145">
        <v>33.888588655355043</v>
      </c>
      <c r="E43" s="145">
        <v>1.3766577176229784</v>
      </c>
      <c r="F43" s="145">
        <v>0.15398475128698874</v>
      </c>
      <c r="G43" s="145">
        <v>0.53979295778889691</v>
      </c>
      <c r="H43" s="145">
        <v>1.666618168909815</v>
      </c>
      <c r="I43" s="145">
        <v>0</v>
      </c>
      <c r="J43" s="145">
        <v>97.639604122014319</v>
      </c>
      <c r="K43" s="145">
        <v>36.791319217444304</v>
      </c>
      <c r="L43" s="257">
        <v>127.66913500000005</v>
      </c>
      <c r="M43" s="257"/>
      <c r="N43" s="232"/>
    </row>
    <row r="44" spans="1:14" ht="13.7" customHeight="1">
      <c r="A44" s="121" t="s">
        <v>138</v>
      </c>
      <c r="B44" s="122">
        <v>100</v>
      </c>
      <c r="C44" s="145">
        <v>61.492023550638173</v>
      </c>
      <c r="D44" s="145">
        <v>36.440305018154184</v>
      </c>
      <c r="E44" s="145">
        <v>0.42574469065151865</v>
      </c>
      <c r="F44" s="145">
        <v>0</v>
      </c>
      <c r="G44" s="145">
        <v>1.3313926913611671</v>
      </c>
      <c r="H44" s="145">
        <v>0.31053404919493377</v>
      </c>
      <c r="I44" s="145">
        <v>0</v>
      </c>
      <c r="J44" s="145">
        <v>98.358073259443884</v>
      </c>
      <c r="K44" s="145">
        <v>45.237258636864667</v>
      </c>
      <c r="L44" s="257">
        <v>119.36050200000004</v>
      </c>
      <c r="M44" s="257"/>
      <c r="N44" s="232"/>
    </row>
    <row r="45" spans="1:14" ht="13.7" customHeight="1">
      <c r="A45" s="121" t="s">
        <v>0</v>
      </c>
      <c r="B45" s="122">
        <v>100</v>
      </c>
      <c r="C45" s="145">
        <v>31.436230340004744</v>
      </c>
      <c r="D45" s="145">
        <v>49.247884422524201</v>
      </c>
      <c r="E45" s="145">
        <v>0.67707359968609626</v>
      </c>
      <c r="F45" s="145">
        <v>0.38928180496834452</v>
      </c>
      <c r="G45" s="145">
        <v>6.3903219257386814</v>
      </c>
      <c r="H45" s="145">
        <v>11.484162295664371</v>
      </c>
      <c r="I45" s="145">
        <v>0.37504561141349546</v>
      </c>
      <c r="J45" s="145">
        <v>81.361188362214847</v>
      </c>
      <c r="K45" s="145">
        <v>18.44413527737742</v>
      </c>
      <c r="L45" s="257">
        <v>307.40661000000011</v>
      </c>
      <c r="M45" s="257"/>
      <c r="N45" s="232"/>
    </row>
    <row r="46" spans="1:14" ht="3.75" customHeight="1">
      <c r="A46" s="124"/>
      <c r="B46" s="129"/>
      <c r="C46" s="145"/>
      <c r="D46" s="145"/>
      <c r="E46" s="145"/>
      <c r="F46" s="145"/>
      <c r="G46" s="145"/>
      <c r="H46" s="145"/>
      <c r="I46" s="147"/>
      <c r="J46" s="145"/>
      <c r="K46" s="145"/>
      <c r="L46" s="257"/>
      <c r="M46" s="257"/>
      <c r="N46" s="232"/>
    </row>
    <row r="47" spans="1:14" s="5" customFormat="1" ht="13.7" customHeight="1">
      <c r="A47" s="321" t="s">
        <v>205</v>
      </c>
      <c r="B47" s="179">
        <v>100</v>
      </c>
      <c r="C47" s="248">
        <v>63.825834214896545</v>
      </c>
      <c r="D47" s="248">
        <v>26.296278576985067</v>
      </c>
      <c r="E47" s="248">
        <v>1.4969533791386147</v>
      </c>
      <c r="F47" s="248">
        <v>0.59934889068861574</v>
      </c>
      <c r="G47" s="248">
        <v>4.5241859495798309</v>
      </c>
      <c r="H47" s="248">
        <v>2.9940210705174608</v>
      </c>
      <c r="I47" s="248">
        <v>0.26337791819368228</v>
      </c>
      <c r="J47" s="248">
        <v>91.619066171020492</v>
      </c>
      <c r="K47" s="248">
        <v>31.637376701607657</v>
      </c>
      <c r="L47" s="258">
        <v>13112.473872000035</v>
      </c>
      <c r="M47" s="258"/>
      <c r="N47" s="232"/>
    </row>
    <row r="48" spans="1:14" s="5" customFormat="1" ht="13.7" customHeight="1">
      <c r="A48" s="142" t="s">
        <v>223</v>
      </c>
      <c r="B48" s="129">
        <v>100</v>
      </c>
      <c r="C48" s="145">
        <v>52.2831866805031</v>
      </c>
      <c r="D48" s="145">
        <v>30.17407108431161</v>
      </c>
      <c r="E48" s="145">
        <v>2.5653436146770874</v>
      </c>
      <c r="F48" s="145">
        <v>1.682705056597037</v>
      </c>
      <c r="G48" s="145">
        <v>7.0953863105948489</v>
      </c>
      <c r="H48" s="145">
        <v>5.6444351589889843</v>
      </c>
      <c r="I48" s="145">
        <v>0.55487209432924622</v>
      </c>
      <c r="J48" s="145">
        <v>85.022601379490879</v>
      </c>
      <c r="K48" s="145">
        <v>22.87181999366878</v>
      </c>
      <c r="L48" s="257">
        <v>8425.535267999845</v>
      </c>
      <c r="M48" s="258"/>
      <c r="N48" s="232"/>
    </row>
    <row r="49" spans="1:13" s="5" customFormat="1" ht="13.7" hidden="1" customHeight="1">
      <c r="A49" s="124" t="s">
        <v>95</v>
      </c>
      <c r="B49" s="129">
        <v>100</v>
      </c>
      <c r="C49" s="303">
        <v>49.4</v>
      </c>
      <c r="D49" s="303">
        <v>30.050779360310663</v>
      </c>
      <c r="E49" s="303">
        <v>2.9836732686487619</v>
      </c>
      <c r="F49" s="145" t="s">
        <v>202</v>
      </c>
      <c r="G49" s="145">
        <v>7.6</v>
      </c>
      <c r="H49" s="145">
        <v>8.9</v>
      </c>
      <c r="I49" s="145">
        <v>0.3</v>
      </c>
      <c r="J49" s="145">
        <v>82.5</v>
      </c>
      <c r="K49" s="145">
        <v>21.4</v>
      </c>
      <c r="L49" s="257">
        <v>9305</v>
      </c>
      <c r="M49" s="257"/>
    </row>
    <row r="50" spans="1:13" ht="3.95" customHeight="1">
      <c r="A50" s="102"/>
      <c r="B50" s="100"/>
      <c r="C50" s="265"/>
      <c r="D50" s="265"/>
      <c r="E50" s="265"/>
      <c r="F50" s="265"/>
      <c r="G50" s="265"/>
      <c r="H50" s="265"/>
      <c r="I50" s="265"/>
      <c r="J50" s="265"/>
      <c r="K50" s="265"/>
      <c r="L50" s="100"/>
      <c r="M50" s="120"/>
    </row>
    <row r="51" spans="1:13" ht="86.25" customHeight="1">
      <c r="A51" s="363" t="s">
        <v>253</v>
      </c>
      <c r="B51" s="363"/>
      <c r="C51" s="363"/>
      <c r="D51" s="363"/>
      <c r="E51" s="363"/>
      <c r="F51" s="363"/>
      <c r="G51" s="363"/>
      <c r="H51" s="363"/>
      <c r="I51" s="363"/>
      <c r="J51" s="363"/>
      <c r="K51" s="363"/>
      <c r="L51" s="363"/>
      <c r="M51" s="305"/>
    </row>
    <row r="52" spans="1:13" hidden="1">
      <c r="G52" s="229"/>
    </row>
    <row r="53" spans="1:13" hidden="1"/>
    <row r="54" spans="1:13" hidden="1"/>
    <row r="55" spans="1:13" hidden="1"/>
    <row r="56" spans="1:13" hidden="1"/>
    <row r="57" spans="1:13" hidden="1"/>
    <row r="58" spans="1:13" hidden="1"/>
    <row r="59" spans="1:13" ht="12.75" hidden="1" customHeight="1"/>
    <row r="60" spans="1:13" hidden="1"/>
    <row r="61" spans="1:13" hidden="1"/>
    <row r="62" spans="1:13" hidden="1"/>
    <row r="63" spans="1:13" ht="12.75" hidden="1" customHeight="1"/>
    <row r="64" spans="1:13" hidden="1"/>
    <row r="65" hidden="1"/>
    <row r="66" hidden="1"/>
    <row r="67" hidden="1"/>
    <row r="68" hidden="1"/>
    <row r="69" ht="12.75" hidden="1" customHeight="1"/>
    <row r="70" hidden="1"/>
    <row r="71" hidden="1"/>
    <row r="72" hidden="1"/>
    <row r="73" hidden="1"/>
    <row r="74" hidden="1"/>
    <row r="75" hidden="1"/>
    <row r="76" hidden="1"/>
    <row r="77" hidden="1"/>
    <row r="78" hidden="1"/>
    <row r="79" hidden="1"/>
    <row r="80" hidden="1"/>
    <row r="81" hidden="1"/>
    <row r="82" hidden="1"/>
    <row r="83" hidden="1"/>
    <row r="84" ht="12.75" hidden="1" customHeight="1"/>
    <row r="85" ht="12.75" hidden="1" customHeight="1"/>
    <row r="86" hidden="1"/>
    <row r="87" hidden="1"/>
    <row r="88" hidden="1"/>
    <row r="89" hidden="1"/>
    <row r="90" hidden="1"/>
    <row r="91" hidden="1"/>
    <row r="92" hidden="1"/>
    <row r="93" hidden="1"/>
    <row r="94" hidden="1"/>
    <row r="95" hidden="1"/>
    <row r="96" ht="11.25" hidden="1" customHeight="1"/>
  </sheetData>
  <mergeCells count="10">
    <mergeCell ref="A51:L51"/>
    <mergeCell ref="K5:K6"/>
    <mergeCell ref="A1:L1"/>
    <mergeCell ref="A2:L2"/>
    <mergeCell ref="L5:L6"/>
    <mergeCell ref="A5:A6"/>
    <mergeCell ref="C5:I5"/>
    <mergeCell ref="J5:J6"/>
    <mergeCell ref="A3:L3"/>
    <mergeCell ref="B5:B6"/>
  </mergeCells>
  <phoneticPr fontId="3" type="noConversion"/>
  <printOptions horizontalCentered="1" verticalCentered="1"/>
  <pageMargins left="0.74803149606299213" right="0.74803149606299213" top="0.59055118110236227" bottom="0.5905511811023622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2" tint="-0.499984740745262"/>
  </sheetPr>
  <dimension ref="A1:R71"/>
  <sheetViews>
    <sheetView zoomScale="120" zoomScaleNormal="120" workbookViewId="0">
      <selection sqref="A1:H1"/>
    </sheetView>
  </sheetViews>
  <sheetFormatPr baseColWidth="10" defaultColWidth="0" defaultRowHeight="11.25" zeroHeight="1"/>
  <cols>
    <col min="1" max="1" width="24.140625" style="37" customWidth="1"/>
    <col min="2" max="2" width="8.42578125" style="37" customWidth="1"/>
    <col min="3" max="6" width="7.85546875" style="37" customWidth="1"/>
    <col min="7" max="7" width="9" style="37" customWidth="1"/>
    <col min="8" max="8" width="9.28515625" style="37" customWidth="1"/>
    <col min="9" max="18" width="0" style="37" hidden="1" customWidth="1"/>
    <col min="19" max="16384" width="11.42578125" style="37" hidden="1"/>
  </cols>
  <sheetData>
    <row r="1" spans="1:18" ht="13.5" customHeight="1">
      <c r="A1" s="404" t="s">
        <v>173</v>
      </c>
      <c r="B1" s="404"/>
      <c r="C1" s="404"/>
      <c r="D1" s="404"/>
      <c r="E1" s="404"/>
      <c r="F1" s="404"/>
      <c r="G1" s="404"/>
      <c r="H1" s="404"/>
      <c r="I1" s="94"/>
      <c r="J1" s="336"/>
    </row>
    <row r="2" spans="1:18" ht="41.25" customHeight="1">
      <c r="A2" s="405" t="s">
        <v>214</v>
      </c>
      <c r="B2" s="405"/>
      <c r="C2" s="405"/>
      <c r="D2" s="405"/>
      <c r="E2" s="405"/>
      <c r="F2" s="405"/>
      <c r="G2" s="405"/>
      <c r="H2" s="405"/>
      <c r="I2" s="90"/>
      <c r="J2" s="337"/>
    </row>
    <row r="3" spans="1:18" ht="12.75" customHeight="1">
      <c r="A3" s="405" t="s">
        <v>142</v>
      </c>
      <c r="B3" s="374"/>
      <c r="C3" s="374"/>
      <c r="D3" s="374"/>
      <c r="E3" s="374"/>
      <c r="F3" s="374"/>
      <c r="G3" s="374"/>
      <c r="H3" s="374"/>
      <c r="I3" s="91"/>
      <c r="J3" s="335"/>
    </row>
    <row r="4" spans="1:18" ht="3.95" customHeight="1">
      <c r="A4" s="92"/>
      <c r="B4" s="93"/>
      <c r="C4" s="93"/>
      <c r="D4" s="93"/>
      <c r="E4" s="93"/>
      <c r="F4" s="93"/>
      <c r="G4" s="93"/>
      <c r="H4" s="93"/>
      <c r="I4" s="93"/>
      <c r="J4" s="338"/>
    </row>
    <row r="5" spans="1:18" ht="18" customHeight="1">
      <c r="A5" s="369" t="s">
        <v>28</v>
      </c>
      <c r="B5" s="412" t="s">
        <v>109</v>
      </c>
      <c r="C5" s="407" t="s">
        <v>34</v>
      </c>
      <c r="D5" s="407"/>
      <c r="E5" s="407"/>
      <c r="F5" s="407"/>
      <c r="G5" s="408" t="s">
        <v>274</v>
      </c>
      <c r="H5" s="410" t="s">
        <v>98</v>
      </c>
      <c r="I5" s="40"/>
      <c r="J5" s="40"/>
      <c r="K5"/>
    </row>
    <row r="6" spans="1:18" ht="36.75" customHeight="1">
      <c r="A6" s="406"/>
      <c r="B6" s="413"/>
      <c r="C6" s="312" t="s">
        <v>26</v>
      </c>
      <c r="D6" s="312" t="s">
        <v>24</v>
      </c>
      <c r="E6" s="312" t="s">
        <v>66</v>
      </c>
      <c r="F6" s="312" t="s">
        <v>67</v>
      </c>
      <c r="G6" s="409"/>
      <c r="H6" s="411"/>
      <c r="I6" s="40"/>
      <c r="J6" s="40"/>
      <c r="K6"/>
    </row>
    <row r="7" spans="1:18" ht="3.95" customHeight="1">
      <c r="A7" s="181"/>
      <c r="B7" s="182"/>
      <c r="C7" s="183"/>
      <c r="D7" s="183"/>
      <c r="E7" s="183"/>
      <c r="F7" s="183"/>
      <c r="G7" s="183"/>
      <c r="H7" s="182"/>
      <c r="I7" s="40"/>
      <c r="J7" s="40"/>
      <c r="K7"/>
    </row>
    <row r="8" spans="1:18" ht="13.7" customHeight="1">
      <c r="A8" s="184" t="s">
        <v>110</v>
      </c>
      <c r="B8" s="185"/>
      <c r="C8" s="186"/>
      <c r="D8" s="186"/>
      <c r="E8" s="186"/>
      <c r="F8" s="186"/>
      <c r="G8" s="186"/>
      <c r="H8" s="185"/>
      <c r="K8"/>
    </row>
    <row r="9" spans="1:18" ht="13.7" customHeight="1">
      <c r="A9" s="187" t="s">
        <v>62</v>
      </c>
      <c r="B9" s="135">
        <v>100</v>
      </c>
      <c r="C9" s="145">
        <v>72.999722061881755</v>
      </c>
      <c r="D9" s="145">
        <v>19.755259956746169</v>
      </c>
      <c r="E9" s="145">
        <v>1.0826160846441681</v>
      </c>
      <c r="F9" s="145">
        <v>1.6051196756015544</v>
      </c>
      <c r="G9" s="145">
        <v>4.5572822211261963</v>
      </c>
      <c r="H9" s="257">
        <v>1411.155477000003</v>
      </c>
      <c r="I9" s="49"/>
      <c r="J9" s="49"/>
      <c r="K9"/>
      <c r="L9" s="300"/>
      <c r="M9" s="300"/>
      <c r="N9" s="300"/>
      <c r="O9" s="300"/>
      <c r="P9" s="300"/>
      <c r="Q9" s="300"/>
      <c r="R9" s="300"/>
    </row>
    <row r="10" spans="1:18" ht="13.7" customHeight="1">
      <c r="A10" s="187" t="s">
        <v>111</v>
      </c>
      <c r="B10" s="135">
        <v>100</v>
      </c>
      <c r="C10" s="145">
        <v>76.201520194085433</v>
      </c>
      <c r="D10" s="145">
        <v>19.073000665818984</v>
      </c>
      <c r="E10" s="145">
        <v>0.77967077754099545</v>
      </c>
      <c r="F10" s="145">
        <v>1.1650510628599808</v>
      </c>
      <c r="G10" s="145">
        <v>2.7807572996939927</v>
      </c>
      <c r="H10" s="257">
        <v>7505.8157800000599</v>
      </c>
      <c r="I10" s="49"/>
      <c r="J10" s="49"/>
      <c r="K10"/>
      <c r="L10" s="300"/>
      <c r="M10" s="300"/>
      <c r="N10" s="300"/>
      <c r="O10" s="300"/>
      <c r="P10" s="300"/>
      <c r="Q10" s="300"/>
    </row>
    <row r="11" spans="1:18" ht="13.7" customHeight="1">
      <c r="A11" s="187" t="s">
        <v>112</v>
      </c>
      <c r="B11" s="135">
        <v>100</v>
      </c>
      <c r="C11" s="145">
        <v>77.479350324605889</v>
      </c>
      <c r="D11" s="145">
        <v>17.805132224654248</v>
      </c>
      <c r="E11" s="145">
        <v>0.87803335207934985</v>
      </c>
      <c r="F11" s="145">
        <v>1.5011616427889083</v>
      </c>
      <c r="G11" s="145">
        <v>2.3363224558718039</v>
      </c>
      <c r="H11" s="257">
        <v>2221.3752019999974</v>
      </c>
      <c r="I11" s="49"/>
      <c r="J11" s="49"/>
      <c r="K11"/>
      <c r="L11" s="300"/>
      <c r="M11" s="300"/>
      <c r="N11" s="300"/>
      <c r="O11" s="300"/>
      <c r="P11" s="300"/>
      <c r="Q11" s="300"/>
    </row>
    <row r="12" spans="1:18" ht="3.75" customHeight="1">
      <c r="A12" s="188" t="s">
        <v>113</v>
      </c>
      <c r="B12" s="135" t="s">
        <v>113</v>
      </c>
      <c r="C12" s="145"/>
      <c r="D12" s="145"/>
      <c r="E12" s="145"/>
      <c r="F12" s="145"/>
      <c r="G12" s="145"/>
      <c r="H12" s="257"/>
      <c r="I12" s="49"/>
      <c r="J12" s="49"/>
      <c r="K12"/>
      <c r="L12" s="300"/>
      <c r="M12" s="300"/>
      <c r="N12" s="300"/>
      <c r="O12" s="300"/>
      <c r="P12" s="300"/>
      <c r="Q12" s="300"/>
    </row>
    <row r="13" spans="1:18" ht="13.7" customHeight="1">
      <c r="A13" s="184" t="s">
        <v>114</v>
      </c>
      <c r="B13" s="135"/>
      <c r="C13" s="145"/>
      <c r="D13" s="145"/>
      <c r="E13" s="145"/>
      <c r="F13" s="145"/>
      <c r="G13" s="145"/>
      <c r="H13" s="257"/>
      <c r="I13" s="50"/>
      <c r="J13" s="50"/>
      <c r="K13"/>
      <c r="L13" s="300"/>
      <c r="M13" s="300"/>
      <c r="N13" s="300"/>
      <c r="O13" s="300"/>
      <c r="P13" s="300"/>
      <c r="Q13" s="300"/>
    </row>
    <row r="14" spans="1:18" ht="13.7" customHeight="1">
      <c r="A14" s="187" t="s">
        <v>58</v>
      </c>
      <c r="B14" s="135">
        <v>100</v>
      </c>
      <c r="C14" s="145">
        <v>75.166491354186277</v>
      </c>
      <c r="D14" s="145">
        <v>21.604529851773851</v>
      </c>
      <c r="E14" s="145">
        <v>0.7448392045581721</v>
      </c>
      <c r="F14" s="145">
        <v>0.71206879945088197</v>
      </c>
      <c r="G14" s="145">
        <v>1.7720707900311543</v>
      </c>
      <c r="H14" s="257">
        <v>3567.7921299999771</v>
      </c>
      <c r="I14" s="49"/>
      <c r="J14" s="49"/>
      <c r="K14"/>
      <c r="L14" s="300"/>
      <c r="M14" s="300"/>
      <c r="N14" s="300"/>
      <c r="O14" s="300"/>
      <c r="P14" s="300"/>
      <c r="Q14" s="300"/>
    </row>
    <row r="15" spans="1:18" ht="13.7" customHeight="1">
      <c r="A15" s="189" t="s">
        <v>10</v>
      </c>
      <c r="B15" s="135">
        <v>100</v>
      </c>
      <c r="C15" s="145">
        <v>77.549743625509379</v>
      </c>
      <c r="D15" s="145">
        <v>18.642201397908593</v>
      </c>
      <c r="E15" s="145">
        <v>0.72404731985817605</v>
      </c>
      <c r="F15" s="145">
        <v>0.88196169810613512</v>
      </c>
      <c r="G15" s="145">
        <v>2.2020459586172803</v>
      </c>
      <c r="H15" s="257">
        <v>5494.6747010000163</v>
      </c>
      <c r="I15" s="49"/>
      <c r="J15" s="49"/>
      <c r="K15"/>
      <c r="L15" s="300"/>
      <c r="M15" s="300"/>
      <c r="N15" s="300"/>
      <c r="O15" s="300"/>
      <c r="P15" s="300"/>
      <c r="Q15" s="300"/>
    </row>
    <row r="16" spans="1:18" ht="13.7" customHeight="1">
      <c r="A16" s="189" t="s">
        <v>11</v>
      </c>
      <c r="B16" s="135">
        <v>100</v>
      </c>
      <c r="C16" s="145">
        <v>75.397454386999755</v>
      </c>
      <c r="D16" s="145">
        <v>15.969253998264421</v>
      </c>
      <c r="E16" s="145">
        <v>1.3158123077450492</v>
      </c>
      <c r="F16" s="145">
        <v>2.6777928075719619</v>
      </c>
      <c r="G16" s="145">
        <v>4.6396864994185618</v>
      </c>
      <c r="H16" s="257">
        <v>1482.8320820000038</v>
      </c>
      <c r="I16" s="49"/>
      <c r="J16" s="49"/>
      <c r="K16"/>
      <c r="L16" s="300"/>
      <c r="M16" s="300"/>
      <c r="N16" s="300"/>
      <c r="O16" s="300"/>
      <c r="P16" s="300"/>
      <c r="Q16" s="300"/>
    </row>
    <row r="17" spans="1:17" ht="13.7" customHeight="1">
      <c r="A17" s="187" t="s">
        <v>99</v>
      </c>
      <c r="B17" s="135">
        <v>100</v>
      </c>
      <c r="C17" s="145">
        <v>69.054842905686769</v>
      </c>
      <c r="D17" s="145">
        <v>12.514556167650021</v>
      </c>
      <c r="E17" s="145">
        <v>1.2565070355840326</v>
      </c>
      <c r="F17" s="145">
        <v>5.0395945170655692</v>
      </c>
      <c r="G17" s="145">
        <v>12.134499374013696</v>
      </c>
      <c r="H17" s="257">
        <v>593.0475459999991</v>
      </c>
      <c r="I17" s="49"/>
      <c r="J17" s="49"/>
      <c r="K17"/>
      <c r="L17" s="300"/>
      <c r="M17" s="300"/>
      <c r="N17" s="300"/>
      <c r="O17" s="300"/>
      <c r="P17" s="300"/>
      <c r="Q17" s="300"/>
    </row>
    <row r="18" spans="1:17" ht="3.75" customHeight="1">
      <c r="A18" s="188" t="s">
        <v>113</v>
      </c>
      <c r="B18" s="135" t="s">
        <v>113</v>
      </c>
      <c r="C18" s="145"/>
      <c r="D18" s="145"/>
      <c r="E18" s="145"/>
      <c r="F18" s="145"/>
      <c r="G18" s="145"/>
      <c r="H18" s="257"/>
      <c r="I18" s="49"/>
      <c r="J18" s="49"/>
      <c r="K18"/>
      <c r="L18" s="300"/>
      <c r="M18" s="300"/>
      <c r="N18" s="300"/>
      <c r="O18" s="300"/>
      <c r="P18" s="300"/>
      <c r="Q18" s="300"/>
    </row>
    <row r="19" spans="1:17" ht="13.7" customHeight="1">
      <c r="A19" s="184" t="s">
        <v>60</v>
      </c>
      <c r="B19" s="135"/>
      <c r="C19" s="145"/>
      <c r="D19" s="145"/>
      <c r="E19" s="145"/>
      <c r="F19" s="145"/>
      <c r="G19" s="145"/>
      <c r="H19" s="257"/>
      <c r="I19" s="50"/>
      <c r="J19" s="50"/>
      <c r="K19"/>
      <c r="L19" s="300"/>
      <c r="M19" s="300"/>
      <c r="N19" s="300"/>
      <c r="O19" s="300"/>
      <c r="P19" s="300"/>
      <c r="Q19" s="300"/>
    </row>
    <row r="20" spans="1:17" ht="13.7" customHeight="1">
      <c r="A20" s="187" t="s">
        <v>5</v>
      </c>
      <c r="B20" s="135">
        <v>100</v>
      </c>
      <c r="C20" s="145">
        <v>75.747641195538108</v>
      </c>
      <c r="D20" s="145">
        <v>10.215144165814593</v>
      </c>
      <c r="E20" s="145">
        <v>1.4595561486263882</v>
      </c>
      <c r="F20" s="145">
        <v>3.5323074892282804</v>
      </c>
      <c r="G20" s="145">
        <v>9.0453510007926266</v>
      </c>
      <c r="H20" s="257">
        <v>180.26313300000001</v>
      </c>
      <c r="I20" s="49"/>
      <c r="J20" s="49"/>
      <c r="K20"/>
      <c r="L20" s="300"/>
      <c r="M20" s="300"/>
      <c r="N20" s="300"/>
      <c r="O20" s="300"/>
      <c r="P20" s="300"/>
      <c r="Q20" s="300"/>
    </row>
    <row r="21" spans="1:17" ht="13.7" customHeight="1">
      <c r="A21" s="187" t="s">
        <v>6</v>
      </c>
      <c r="B21" s="135">
        <v>100</v>
      </c>
      <c r="C21" s="145">
        <v>74.728389932088973</v>
      </c>
      <c r="D21" s="145">
        <v>12.776366030548026</v>
      </c>
      <c r="E21" s="145">
        <v>1.0390223775015157</v>
      </c>
      <c r="F21" s="145">
        <v>3.7655965044795221</v>
      </c>
      <c r="G21" s="145">
        <v>7.6906251553827092</v>
      </c>
      <c r="H21" s="257">
        <v>2397.5544379999851</v>
      </c>
      <c r="I21" s="49"/>
      <c r="J21" s="49"/>
      <c r="K21"/>
      <c r="L21" s="300"/>
      <c r="M21" s="300"/>
      <c r="N21" s="300"/>
      <c r="O21" s="300"/>
      <c r="P21" s="300"/>
      <c r="Q21" s="300"/>
    </row>
    <row r="22" spans="1:17" ht="13.7" customHeight="1">
      <c r="A22" s="187" t="s">
        <v>7</v>
      </c>
      <c r="B22" s="135">
        <v>100</v>
      </c>
      <c r="C22" s="145">
        <v>77.480300004615955</v>
      </c>
      <c r="D22" s="145">
        <v>18.877010910113185</v>
      </c>
      <c r="E22" s="145">
        <v>0.77125440206499885</v>
      </c>
      <c r="F22" s="145">
        <v>0.80434584220419847</v>
      </c>
      <c r="G22" s="145">
        <v>2.0670888410010426</v>
      </c>
      <c r="H22" s="257">
        <v>5189.9801050000124</v>
      </c>
      <c r="I22" s="49"/>
      <c r="J22" s="49"/>
      <c r="K22"/>
      <c r="L22" s="300"/>
      <c r="M22" s="300"/>
      <c r="N22" s="300"/>
      <c r="O22" s="300"/>
      <c r="P22" s="300"/>
      <c r="Q22" s="300"/>
    </row>
    <row r="23" spans="1:17" ht="13.7" customHeight="1">
      <c r="A23" s="187" t="s">
        <v>8</v>
      </c>
      <c r="B23" s="135">
        <v>100</v>
      </c>
      <c r="C23" s="145">
        <v>74.796097729402135</v>
      </c>
      <c r="D23" s="145">
        <v>23.786468257407321</v>
      </c>
      <c r="E23" s="145">
        <v>0.76385968355905332</v>
      </c>
      <c r="F23" s="145">
        <v>0.14912026856580318</v>
      </c>
      <c r="G23" s="145">
        <v>0.50445406106573498</v>
      </c>
      <c r="H23" s="257">
        <v>3370.5487829999897</v>
      </c>
      <c r="I23" s="49"/>
      <c r="J23" s="49"/>
      <c r="K23"/>
      <c r="L23" s="300"/>
      <c r="M23" s="300"/>
      <c r="N23" s="300"/>
      <c r="O23" s="300"/>
      <c r="P23" s="300"/>
      <c r="Q23" s="300"/>
    </row>
    <row r="24" spans="1:17" ht="3.75" customHeight="1">
      <c r="A24" s="188" t="s">
        <v>113</v>
      </c>
      <c r="B24" s="135" t="s">
        <v>113</v>
      </c>
      <c r="C24" s="145"/>
      <c r="D24" s="145"/>
      <c r="E24" s="147"/>
      <c r="F24" s="147"/>
      <c r="G24" s="147"/>
      <c r="H24" s="257"/>
      <c r="I24" s="49"/>
      <c r="J24" s="49"/>
      <c r="K24"/>
      <c r="L24" s="300"/>
      <c r="M24" s="300"/>
      <c r="N24" s="300"/>
      <c r="O24" s="300"/>
      <c r="P24" s="300"/>
      <c r="Q24" s="300"/>
    </row>
    <row r="25" spans="1:17" ht="13.7" customHeight="1">
      <c r="A25" s="184" t="s">
        <v>9</v>
      </c>
      <c r="B25" s="135"/>
      <c r="C25" s="145"/>
      <c r="D25" s="145"/>
      <c r="E25" s="147"/>
      <c r="F25" s="147"/>
      <c r="G25" s="147"/>
      <c r="H25" s="257"/>
      <c r="I25" s="50"/>
      <c r="J25" s="50"/>
      <c r="K25"/>
      <c r="L25" s="300"/>
      <c r="M25" s="300"/>
      <c r="N25" s="300"/>
      <c r="O25" s="300"/>
      <c r="P25" s="300"/>
      <c r="Q25" s="300"/>
    </row>
    <row r="26" spans="1:17" ht="13.7" customHeight="1">
      <c r="A26" s="187" t="s">
        <v>48</v>
      </c>
      <c r="B26" s="135">
        <v>100</v>
      </c>
      <c r="C26" s="145">
        <v>70.660718747804054</v>
      </c>
      <c r="D26" s="145">
        <v>13.199336633110859</v>
      </c>
      <c r="E26" s="145">
        <v>1.712295653777911</v>
      </c>
      <c r="F26" s="145">
        <v>4.3363696335750292</v>
      </c>
      <c r="G26" s="145">
        <v>10.091279331732641</v>
      </c>
      <c r="H26" s="257">
        <v>2393.1367249999953</v>
      </c>
      <c r="I26" s="49"/>
      <c r="J26" s="49"/>
      <c r="L26" s="300"/>
      <c r="M26" s="300"/>
      <c r="N26" s="300"/>
      <c r="O26" s="300"/>
      <c r="P26" s="300"/>
      <c r="Q26" s="300"/>
    </row>
    <row r="27" spans="1:17" ht="13.7" customHeight="1">
      <c r="A27" s="187" t="s">
        <v>49</v>
      </c>
      <c r="B27" s="135">
        <v>100</v>
      </c>
      <c r="C27" s="145">
        <v>79.157906987809341</v>
      </c>
      <c r="D27" s="145">
        <v>17.792936110732906</v>
      </c>
      <c r="E27" s="145">
        <v>0.65324359834004997</v>
      </c>
      <c r="F27" s="145">
        <v>0.91932290495066826</v>
      </c>
      <c r="G27" s="145">
        <v>1.4765903981674346</v>
      </c>
      <c r="H27" s="257">
        <v>2489.2824449999835</v>
      </c>
      <c r="I27" s="49"/>
      <c r="J27" s="49"/>
      <c r="L27" s="300"/>
      <c r="M27" s="300"/>
      <c r="N27" s="300"/>
      <c r="O27" s="300"/>
      <c r="P27" s="300"/>
      <c r="Q27" s="300"/>
    </row>
    <row r="28" spans="1:17" ht="13.7" customHeight="1">
      <c r="A28" s="187" t="s">
        <v>50</v>
      </c>
      <c r="B28" s="135">
        <v>100</v>
      </c>
      <c r="C28" s="145">
        <v>77.268552111599462</v>
      </c>
      <c r="D28" s="145">
        <v>21.169396472465188</v>
      </c>
      <c r="E28" s="145">
        <v>0.47186135166780946</v>
      </c>
      <c r="F28" s="145">
        <v>0.37396118490172869</v>
      </c>
      <c r="G28" s="145">
        <v>0.71622887936599755</v>
      </c>
      <c r="H28" s="257">
        <v>2335.9278479999889</v>
      </c>
      <c r="I28" s="49"/>
      <c r="J28" s="49"/>
      <c r="L28" s="300"/>
      <c r="M28" s="300"/>
      <c r="N28" s="300"/>
      <c r="O28" s="300"/>
      <c r="P28" s="300"/>
      <c r="Q28" s="300"/>
    </row>
    <row r="29" spans="1:17" ht="13.7" customHeight="1">
      <c r="A29" s="187" t="s">
        <v>51</v>
      </c>
      <c r="B29" s="135">
        <v>100</v>
      </c>
      <c r="C29" s="145">
        <v>76.09331057232049</v>
      </c>
      <c r="D29" s="145">
        <v>22.139564140433798</v>
      </c>
      <c r="E29" s="145">
        <v>0.62584595980078428</v>
      </c>
      <c r="F29" s="145">
        <v>0.172490298042692</v>
      </c>
      <c r="G29" s="145">
        <v>0.96878902940246836</v>
      </c>
      <c r="H29" s="257">
        <v>2037.1596599999973</v>
      </c>
      <c r="I29" s="49"/>
      <c r="J29" s="49"/>
      <c r="L29" s="300"/>
      <c r="M29" s="300"/>
      <c r="N29" s="300"/>
      <c r="O29" s="300"/>
      <c r="P29" s="300"/>
      <c r="Q29" s="300"/>
    </row>
    <row r="30" spans="1:17" ht="13.7" customHeight="1">
      <c r="A30" s="187" t="s">
        <v>52</v>
      </c>
      <c r="B30" s="135">
        <v>100</v>
      </c>
      <c r="C30" s="145">
        <v>77.242227526286527</v>
      </c>
      <c r="D30" s="145">
        <v>21.355425720267466</v>
      </c>
      <c r="E30" s="145">
        <v>0.65024484223244816</v>
      </c>
      <c r="F30" s="145">
        <v>0.23000272717536915</v>
      </c>
      <c r="G30" s="145">
        <v>0.52209918403818945</v>
      </c>
      <c r="H30" s="257">
        <v>1882.8397810000001</v>
      </c>
      <c r="I30" s="49"/>
      <c r="J30" s="49"/>
      <c r="L30" s="300"/>
      <c r="M30" s="300"/>
      <c r="N30" s="300"/>
      <c r="O30" s="300"/>
      <c r="P30" s="300"/>
      <c r="Q30" s="300"/>
    </row>
    <row r="31" spans="1:17" ht="3.75" customHeight="1">
      <c r="A31" s="188" t="s">
        <v>113</v>
      </c>
      <c r="B31" s="135" t="s">
        <v>113</v>
      </c>
      <c r="C31" s="145"/>
      <c r="D31" s="145"/>
      <c r="E31" s="147"/>
      <c r="F31" s="147"/>
      <c r="G31" s="147"/>
      <c r="H31" s="257"/>
      <c r="I31" s="49"/>
      <c r="J31" s="49"/>
      <c r="L31" s="300"/>
      <c r="M31" s="300"/>
      <c r="N31" s="300"/>
      <c r="O31" s="300"/>
      <c r="P31" s="300"/>
      <c r="Q31" s="300"/>
    </row>
    <row r="32" spans="1:17" s="41" customFormat="1" ht="13.7" customHeight="1">
      <c r="A32" s="184" t="s">
        <v>18</v>
      </c>
      <c r="B32" s="141">
        <v>100</v>
      </c>
      <c r="C32" s="248">
        <v>76.04964124629285</v>
      </c>
      <c r="D32" s="248">
        <v>18.907272472672972</v>
      </c>
      <c r="E32" s="248">
        <v>0.83766896287658721</v>
      </c>
      <c r="F32" s="248">
        <v>1.2877474960919446</v>
      </c>
      <c r="G32" s="248">
        <v>2.9176698220664465</v>
      </c>
      <c r="H32" s="258">
        <v>11138.346458999991</v>
      </c>
      <c r="I32" s="68"/>
      <c r="J32" s="68"/>
      <c r="L32" s="300"/>
      <c r="M32" s="300"/>
      <c r="N32" s="300"/>
      <c r="O32" s="300"/>
      <c r="P32" s="300"/>
      <c r="Q32" s="300"/>
    </row>
    <row r="33" spans="1:10" ht="3.95" customHeight="1">
      <c r="A33" s="190"/>
      <c r="B33" s="191"/>
      <c r="C33" s="250"/>
      <c r="D33" s="250"/>
      <c r="E33" s="250"/>
      <c r="F33" s="250"/>
      <c r="G33" s="250"/>
      <c r="H33" s="203"/>
    </row>
    <row r="34" spans="1:10" ht="38.25" customHeight="1">
      <c r="A34" s="402" t="s">
        <v>254</v>
      </c>
      <c r="B34" s="402"/>
      <c r="C34" s="403"/>
      <c r="D34" s="403"/>
      <c r="E34" s="403"/>
      <c r="F34" s="403"/>
      <c r="G34" s="403"/>
      <c r="H34" s="403"/>
      <c r="I34" s="39"/>
      <c r="J34" s="39"/>
    </row>
    <row r="35" spans="1:10" hidden="1"/>
    <row r="36" spans="1:10" hidden="1">
      <c r="H36" s="42"/>
    </row>
    <row r="37" spans="1:10" hidden="1"/>
    <row r="38" spans="1:10" ht="13.5" hidden="1">
      <c r="A38" s="401"/>
      <c r="B38" s="401"/>
      <c r="C38" s="401"/>
      <c r="D38" s="401"/>
      <c r="E38" s="401"/>
      <c r="F38" s="401"/>
      <c r="G38" s="401"/>
      <c r="H38" s="401"/>
    </row>
    <row r="39" spans="1:10" hidden="1"/>
    <row r="40" spans="1:10" hidden="1"/>
    <row r="41" spans="1:10" hidden="1"/>
    <row r="42" spans="1:10" hidden="1"/>
    <row r="43" spans="1:10" hidden="1"/>
    <row r="44" spans="1:10" hidden="1"/>
    <row r="45" spans="1:10" hidden="1"/>
    <row r="46" spans="1:10" ht="13.5" hidden="1" customHeight="1"/>
    <row r="47" spans="1:10" ht="13.5" hidden="1" customHeight="1"/>
    <row r="48" spans="1:10" hidden="1"/>
    <row r="49" hidden="1"/>
    <row r="50" ht="12.75" hidden="1" customHeight="1"/>
    <row r="51" hidden="1"/>
    <row r="52" hidden="1"/>
    <row r="53" hidden="1"/>
    <row r="54" hidden="1"/>
    <row r="55" ht="12.75" hidden="1" customHeight="1"/>
    <row r="56" hidden="1"/>
    <row r="57" hidden="1"/>
    <row r="58" hidden="1"/>
    <row r="59" hidden="1"/>
    <row r="60" hidden="1"/>
    <row r="61" ht="12.75" hidden="1" customHeight="1"/>
    <row r="62" hidden="1"/>
    <row r="63" hidden="1"/>
    <row r="64" hidden="1"/>
    <row r="65" hidden="1"/>
    <row r="66" hidden="1"/>
    <row r="67" ht="12.75" hidden="1" customHeight="1"/>
    <row r="68" ht="12.75" hidden="1" customHeight="1"/>
    <row r="69" ht="12.75" hidden="1" customHeight="1"/>
    <row r="70" ht="12.75" hidden="1" customHeight="1"/>
    <row r="71" ht="12.75" hidden="1" customHeight="1"/>
  </sheetData>
  <mergeCells count="10">
    <mergeCell ref="A38:H38"/>
    <mergeCell ref="A34:H34"/>
    <mergeCell ref="A1:H1"/>
    <mergeCell ref="A2:H2"/>
    <mergeCell ref="A5:A6"/>
    <mergeCell ref="C5:F5"/>
    <mergeCell ref="G5:G6"/>
    <mergeCell ref="H5:H6"/>
    <mergeCell ref="B5:B6"/>
    <mergeCell ref="A3:H3"/>
  </mergeCells>
  <phoneticPr fontId="19" type="noConversion"/>
  <printOptions horizontalCentered="1"/>
  <pageMargins left="0.9055118110236221" right="0.9055118110236221" top="0.59055118110236227" bottom="0.59055118110236227" header="0.31496062992125984" footer="0.31496062992125984"/>
  <pageSetup paperSize="9" scale="85" orientation="portrait" r:id="rId1"/>
  <rowBreaks count="1" manualBreakCount="1">
    <brk id="34" max="16383" man="1"/>
  </rowBreaks>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2" tint="-0.499984740745262"/>
  </sheetPr>
  <dimension ref="A1:K101"/>
  <sheetViews>
    <sheetView topLeftCell="A40" zoomScale="120" zoomScaleNormal="120" workbookViewId="0">
      <selection activeCell="H21" sqref="H21"/>
    </sheetView>
  </sheetViews>
  <sheetFormatPr baseColWidth="10" defaultColWidth="0" defaultRowHeight="11.25" zeroHeight="1"/>
  <cols>
    <col min="1" max="1" width="20.7109375" style="37" customWidth="1"/>
    <col min="2" max="2" width="8.28515625" style="37" customWidth="1"/>
    <col min="3" max="3" width="0.85546875" style="37" customWidth="1"/>
    <col min="4" max="4" width="8.140625" style="37" customWidth="1"/>
    <col min="5" max="6" width="8" style="37" customWidth="1"/>
    <col min="7" max="7" width="7.85546875" style="37" customWidth="1"/>
    <col min="8" max="9" width="9.42578125" style="37" customWidth="1"/>
    <col min="10" max="11" width="0" style="37" hidden="1" customWidth="1"/>
    <col min="12" max="16384" width="11.42578125" style="37" hidden="1"/>
  </cols>
  <sheetData>
    <row r="1" spans="1:11" ht="13.5" customHeight="1">
      <c r="A1" s="404" t="s">
        <v>174</v>
      </c>
      <c r="B1" s="404"/>
      <c r="C1" s="404"/>
      <c r="D1" s="404"/>
      <c r="E1" s="404"/>
      <c r="F1" s="404"/>
      <c r="G1" s="404"/>
      <c r="H1" s="404"/>
      <c r="I1" s="404"/>
    </row>
    <row r="2" spans="1:11" ht="40.5" customHeight="1">
      <c r="A2" s="405" t="s">
        <v>215</v>
      </c>
      <c r="B2" s="405"/>
      <c r="C2" s="405"/>
      <c r="D2" s="405"/>
      <c r="E2" s="405"/>
      <c r="F2" s="405"/>
      <c r="G2" s="405"/>
      <c r="H2" s="405"/>
      <c r="I2" s="405"/>
      <c r="J2" s="39"/>
    </row>
    <row r="3" spans="1:11" ht="12.75" customHeight="1">
      <c r="A3" s="405" t="s">
        <v>142</v>
      </c>
      <c r="B3" s="374"/>
      <c r="C3" s="374"/>
      <c r="D3" s="374"/>
      <c r="E3" s="374"/>
      <c r="F3" s="374"/>
      <c r="G3" s="374"/>
      <c r="H3" s="374"/>
      <c r="I3" s="374"/>
      <c r="J3" s="39"/>
    </row>
    <row r="4" spans="1:11" ht="3.95" customHeight="1">
      <c r="A4" s="38"/>
      <c r="B4" s="38"/>
      <c r="C4" s="38"/>
      <c r="D4" s="38"/>
      <c r="E4" s="38"/>
      <c r="F4" s="38"/>
      <c r="G4" s="38"/>
      <c r="H4" s="38"/>
      <c r="I4" s="38"/>
      <c r="J4" s="39"/>
    </row>
    <row r="5" spans="1:11" ht="18" customHeight="1">
      <c r="A5" s="369" t="s">
        <v>101</v>
      </c>
      <c r="B5" s="412" t="s">
        <v>109</v>
      </c>
      <c r="C5" s="295"/>
      <c r="D5" s="407" t="s">
        <v>34</v>
      </c>
      <c r="E5" s="407"/>
      <c r="F5" s="407"/>
      <c r="G5" s="407"/>
      <c r="H5" s="408" t="s">
        <v>255</v>
      </c>
      <c r="I5" s="410" t="s">
        <v>98</v>
      </c>
      <c r="J5" s="40"/>
    </row>
    <row r="6" spans="1:11" ht="30.75" customHeight="1">
      <c r="A6" s="370"/>
      <c r="B6" s="413"/>
      <c r="C6" s="296"/>
      <c r="D6" s="312" t="s">
        <v>26</v>
      </c>
      <c r="E6" s="312" t="s">
        <v>96</v>
      </c>
      <c r="F6" s="312" t="s">
        <v>66</v>
      </c>
      <c r="G6" s="312" t="s">
        <v>67</v>
      </c>
      <c r="H6" s="409"/>
      <c r="I6" s="411"/>
      <c r="J6" s="40"/>
    </row>
    <row r="7" spans="1:11" ht="3" customHeight="1">
      <c r="A7" s="181"/>
      <c r="B7" s="182"/>
      <c r="C7" s="182"/>
      <c r="D7" s="183"/>
      <c r="E7" s="183"/>
      <c r="F7" s="183"/>
      <c r="G7" s="183"/>
      <c r="H7" s="183"/>
      <c r="I7" s="182"/>
      <c r="J7" s="40"/>
    </row>
    <row r="8" spans="1:11" ht="13.7" customHeight="1">
      <c r="A8" s="184" t="s">
        <v>12</v>
      </c>
      <c r="B8" s="135"/>
      <c r="C8" s="135"/>
      <c r="D8" s="136"/>
      <c r="E8" s="136"/>
      <c r="F8" s="136"/>
      <c r="G8" s="136"/>
      <c r="H8" s="136"/>
      <c r="I8" s="138"/>
      <c r="J8" s="50"/>
    </row>
    <row r="9" spans="1:11" ht="13.7" customHeight="1">
      <c r="A9" s="187" t="s">
        <v>115</v>
      </c>
      <c r="B9" s="135">
        <v>100</v>
      </c>
      <c r="C9" s="135"/>
      <c r="D9" s="145">
        <v>77.292357740913403</v>
      </c>
      <c r="E9" s="145">
        <v>20.286028942335442</v>
      </c>
      <c r="F9" s="145">
        <v>0.60764132097018986</v>
      </c>
      <c r="G9" s="145">
        <v>0.5814349980940493</v>
      </c>
      <c r="H9" s="145">
        <v>1.2325369976879184</v>
      </c>
      <c r="I9" s="257">
        <v>8294.1928549999557</v>
      </c>
      <c r="J9" s="49"/>
      <c r="K9" s="300"/>
    </row>
    <row r="10" spans="1:11" ht="13.7" customHeight="1">
      <c r="A10" s="187" t="s">
        <v>116</v>
      </c>
      <c r="B10" s="135">
        <v>100</v>
      </c>
      <c r="C10" s="135"/>
      <c r="D10" s="145">
        <v>72.429197351898964</v>
      </c>
      <c r="E10" s="145">
        <v>14.890499166730775</v>
      </c>
      <c r="F10" s="145">
        <v>1.5078155130245874</v>
      </c>
      <c r="G10" s="145">
        <v>3.3454692548199909</v>
      </c>
      <c r="H10" s="145">
        <v>7.8270187135267868</v>
      </c>
      <c r="I10" s="257">
        <v>2844.1536039999801</v>
      </c>
      <c r="J10" s="49"/>
    </row>
    <row r="11" spans="1:11" ht="3" customHeight="1">
      <c r="A11" s="192"/>
      <c r="B11" s="135"/>
      <c r="C11" s="135"/>
      <c r="D11" s="145"/>
      <c r="E11" s="145"/>
      <c r="F11" s="145"/>
      <c r="G11" s="145"/>
      <c r="H11" s="145"/>
      <c r="I11" s="257"/>
      <c r="J11" s="49"/>
    </row>
    <row r="12" spans="1:11" ht="13.7" customHeight="1">
      <c r="A12" s="184" t="s">
        <v>1</v>
      </c>
      <c r="B12" s="135"/>
      <c r="C12" s="135"/>
      <c r="D12" s="145"/>
      <c r="E12" s="145"/>
      <c r="F12" s="145"/>
      <c r="G12" s="145"/>
      <c r="H12" s="145"/>
      <c r="I12" s="257"/>
      <c r="J12" s="50"/>
    </row>
    <row r="13" spans="1:11" ht="13.7" customHeight="1">
      <c r="A13" s="187" t="s">
        <v>229</v>
      </c>
      <c r="B13" s="135">
        <v>100</v>
      </c>
      <c r="C13" s="135"/>
      <c r="D13" s="145">
        <v>75.825418235957301</v>
      </c>
      <c r="E13" s="145">
        <v>22.743704969903579</v>
      </c>
      <c r="F13" s="145">
        <v>0.39150093716462742</v>
      </c>
      <c r="G13" s="145">
        <v>0.28167895759145051</v>
      </c>
      <c r="H13" s="145">
        <v>0.75769689938309015</v>
      </c>
      <c r="I13" s="257">
        <v>3255.9948679999934</v>
      </c>
      <c r="J13" s="49"/>
    </row>
    <row r="14" spans="1:11" ht="13.7" customHeight="1">
      <c r="A14" s="187" t="s">
        <v>2</v>
      </c>
      <c r="B14" s="135">
        <v>100</v>
      </c>
      <c r="C14" s="135"/>
      <c r="D14" s="145">
        <v>79.202640626349975</v>
      </c>
      <c r="E14" s="145">
        <v>18.25226369282877</v>
      </c>
      <c r="F14" s="145">
        <v>0.47956838935542662</v>
      </c>
      <c r="G14" s="145">
        <v>0.93527193133854902</v>
      </c>
      <c r="H14" s="145">
        <v>1.1302553601263965</v>
      </c>
      <c r="I14" s="257">
        <v>2959.2759010000223</v>
      </c>
      <c r="J14" s="49"/>
    </row>
    <row r="15" spans="1:11" ht="13.7" customHeight="1">
      <c r="A15" s="187" t="s">
        <v>3</v>
      </c>
      <c r="B15" s="135">
        <v>100</v>
      </c>
      <c r="C15" s="135"/>
      <c r="D15" s="145">
        <v>77.836831881576586</v>
      </c>
      <c r="E15" s="145">
        <v>17.543542723638971</v>
      </c>
      <c r="F15" s="145">
        <v>1.328692187948765</v>
      </c>
      <c r="G15" s="145">
        <v>1.4963904015999234</v>
      </c>
      <c r="H15" s="145">
        <v>1.794542805235537</v>
      </c>
      <c r="I15" s="257">
        <v>3011.0956340000066</v>
      </c>
      <c r="J15" s="49"/>
    </row>
    <row r="16" spans="1:11" ht="13.7" customHeight="1">
      <c r="A16" s="187" t="s">
        <v>4</v>
      </c>
      <c r="B16" s="135">
        <v>100</v>
      </c>
      <c r="C16" s="135"/>
      <c r="D16" s="145">
        <v>68.753765709968334</v>
      </c>
      <c r="E16" s="145">
        <v>15.568442257015876</v>
      </c>
      <c r="F16" s="145">
        <v>1.3736204664066713</v>
      </c>
      <c r="G16" s="145">
        <v>3.2065816086844889</v>
      </c>
      <c r="H16" s="145">
        <v>11.097589957924805</v>
      </c>
      <c r="I16" s="257">
        <v>1911.9800560000158</v>
      </c>
      <c r="J16" s="49"/>
    </row>
    <row r="17" spans="1:10" ht="3" customHeight="1">
      <c r="A17" s="188" t="s">
        <v>113</v>
      </c>
      <c r="B17" s="135" t="s">
        <v>113</v>
      </c>
      <c r="C17" s="135"/>
      <c r="D17" s="145"/>
      <c r="E17" s="145"/>
      <c r="F17" s="145"/>
      <c r="G17" s="145"/>
      <c r="H17" s="145"/>
      <c r="I17" s="257"/>
      <c r="J17" s="49"/>
    </row>
    <row r="18" spans="1:10" ht="13.7" customHeight="1">
      <c r="A18" s="184" t="s">
        <v>13</v>
      </c>
      <c r="B18" s="135"/>
      <c r="C18" s="135"/>
      <c r="D18" s="145"/>
      <c r="E18" s="145"/>
      <c r="F18" s="145"/>
      <c r="G18" s="145"/>
      <c r="H18" s="145"/>
      <c r="I18" s="257"/>
      <c r="J18" s="50"/>
    </row>
    <row r="19" spans="1:10" ht="13.7" customHeight="1">
      <c r="A19" s="187" t="s">
        <v>117</v>
      </c>
      <c r="B19" s="135">
        <v>100</v>
      </c>
      <c r="C19" s="135"/>
      <c r="D19" s="145">
        <v>59.633225622334948</v>
      </c>
      <c r="E19" s="145">
        <v>15.578345402667409</v>
      </c>
      <c r="F19" s="145">
        <v>3.1781036563653609</v>
      </c>
      <c r="G19" s="145">
        <v>2.6093375674323065</v>
      </c>
      <c r="H19" s="145">
        <v>19.000987751200487</v>
      </c>
      <c r="I19" s="257">
        <v>174.36442299999925</v>
      </c>
      <c r="J19" s="49"/>
    </row>
    <row r="20" spans="1:10" ht="13.7" customHeight="1">
      <c r="A20" s="187" t="s">
        <v>71</v>
      </c>
      <c r="B20" s="135">
        <v>100</v>
      </c>
      <c r="C20" s="135"/>
      <c r="D20" s="145">
        <v>77.115160513840053</v>
      </c>
      <c r="E20" s="145">
        <v>20.349433731904256</v>
      </c>
      <c r="F20" s="145">
        <v>1.2597501346293309</v>
      </c>
      <c r="G20" s="145">
        <v>0.46699258659495008</v>
      </c>
      <c r="H20" s="145">
        <v>0.80866303303125964</v>
      </c>
      <c r="I20" s="257">
        <v>397.50438300000064</v>
      </c>
      <c r="J20" s="49"/>
    </row>
    <row r="21" spans="1:10" ht="13.7" customHeight="1">
      <c r="A21" s="187" t="s">
        <v>118</v>
      </c>
      <c r="B21" s="135">
        <v>100</v>
      </c>
      <c r="C21" s="135"/>
      <c r="D21" s="145">
        <v>85.531581413933083</v>
      </c>
      <c r="E21" s="145">
        <v>13.549513612290461</v>
      </c>
      <c r="F21" s="145">
        <v>0.28119254869629412</v>
      </c>
      <c r="G21" s="145">
        <v>0.63771242508024162</v>
      </c>
      <c r="H21" s="145">
        <v>0</v>
      </c>
      <c r="I21" s="257">
        <v>167.14916600000018</v>
      </c>
      <c r="J21" s="49"/>
    </row>
    <row r="22" spans="1:10" ht="13.7" customHeight="1">
      <c r="A22" s="187" t="s">
        <v>119</v>
      </c>
      <c r="B22" s="135">
        <v>100</v>
      </c>
      <c r="C22" s="135"/>
      <c r="D22" s="145">
        <v>69.362665146176354</v>
      </c>
      <c r="E22" s="145">
        <v>27.952601509414322</v>
      </c>
      <c r="F22" s="145">
        <v>1.0094632524505021</v>
      </c>
      <c r="G22" s="145">
        <v>0.70430739339762938</v>
      </c>
      <c r="H22" s="145">
        <v>0.97096269856107587</v>
      </c>
      <c r="I22" s="257">
        <v>406.80730100000039</v>
      </c>
      <c r="J22" s="49"/>
    </row>
    <row r="23" spans="1:10" ht="13.7" customHeight="1">
      <c r="A23" s="187" t="s">
        <v>120</v>
      </c>
      <c r="B23" s="135">
        <v>100</v>
      </c>
      <c r="C23" s="135"/>
      <c r="D23" s="145">
        <v>80.61151849165897</v>
      </c>
      <c r="E23" s="145">
        <v>18.039358693451572</v>
      </c>
      <c r="F23" s="145">
        <v>0.56929767519385854</v>
      </c>
      <c r="G23" s="145">
        <v>0.29842021006896857</v>
      </c>
      <c r="H23" s="145">
        <v>0.48140492962669301</v>
      </c>
      <c r="I23" s="257">
        <v>200.88943999999984</v>
      </c>
      <c r="J23" s="49"/>
    </row>
    <row r="24" spans="1:10" ht="13.7" customHeight="1">
      <c r="A24" s="187" t="s">
        <v>121</v>
      </c>
      <c r="B24" s="135">
        <v>100</v>
      </c>
      <c r="C24" s="135"/>
      <c r="D24" s="145">
        <v>87.112632087529576</v>
      </c>
      <c r="E24" s="145">
        <v>10.415711928942549</v>
      </c>
      <c r="F24" s="145">
        <v>0</v>
      </c>
      <c r="G24" s="145">
        <v>0.61357022937852479</v>
      </c>
      <c r="H24" s="145">
        <v>1.8580857541494109</v>
      </c>
      <c r="I24" s="257">
        <v>598.36976999999922</v>
      </c>
      <c r="J24" s="49"/>
    </row>
    <row r="25" spans="1:10" ht="13.7" customHeight="1">
      <c r="A25" s="121" t="s">
        <v>200</v>
      </c>
      <c r="B25" s="135">
        <v>100</v>
      </c>
      <c r="C25" s="135"/>
      <c r="D25" s="145">
        <v>75.023711350811752</v>
      </c>
      <c r="E25" s="145">
        <v>23.388949683090324</v>
      </c>
      <c r="F25" s="145">
        <v>0.38413465955761145</v>
      </c>
      <c r="G25" s="145">
        <v>0.11796352016427722</v>
      </c>
      <c r="H25" s="145">
        <v>1.0852407863760216</v>
      </c>
      <c r="I25" s="257">
        <v>377.27245499999992</v>
      </c>
      <c r="J25" s="49"/>
    </row>
    <row r="26" spans="1:10" ht="13.7" customHeight="1">
      <c r="A26" s="187" t="s">
        <v>122</v>
      </c>
      <c r="B26" s="135">
        <v>100</v>
      </c>
      <c r="C26" s="135"/>
      <c r="D26" s="145">
        <v>77.751510828430625</v>
      </c>
      <c r="E26" s="145">
        <v>21.246370488057831</v>
      </c>
      <c r="F26" s="145">
        <v>0.69036044341506253</v>
      </c>
      <c r="G26" s="145">
        <v>0.1480496010841667</v>
      </c>
      <c r="H26" s="145">
        <v>0.16370863901225893</v>
      </c>
      <c r="I26" s="257">
        <v>423.47429200000045</v>
      </c>
      <c r="J26" s="49"/>
    </row>
    <row r="27" spans="1:10" ht="13.7" customHeight="1">
      <c r="A27" s="187" t="s">
        <v>123</v>
      </c>
      <c r="B27" s="135">
        <v>100</v>
      </c>
      <c r="C27" s="135"/>
      <c r="D27" s="145">
        <v>89.589364147552999</v>
      </c>
      <c r="E27" s="145">
        <v>8.2804190822599839</v>
      </c>
      <c r="F27" s="145">
        <v>0.93897224506414823</v>
      </c>
      <c r="G27" s="145">
        <v>0.80900579434378572</v>
      </c>
      <c r="H27" s="145">
        <v>0.38223873077911646</v>
      </c>
      <c r="I27" s="257">
        <v>148.34509300000019</v>
      </c>
      <c r="J27" s="49"/>
    </row>
    <row r="28" spans="1:10" ht="13.7" customHeight="1">
      <c r="A28" s="187" t="s">
        <v>124</v>
      </c>
      <c r="B28" s="135">
        <v>100</v>
      </c>
      <c r="C28" s="135"/>
      <c r="D28" s="145">
        <v>71.196940059131336</v>
      </c>
      <c r="E28" s="145">
        <v>25.503286674718627</v>
      </c>
      <c r="F28" s="145">
        <v>1.1758590760438887</v>
      </c>
      <c r="G28" s="145">
        <v>0.57429574664834104</v>
      </c>
      <c r="H28" s="145">
        <v>1.5496184434578981</v>
      </c>
      <c r="I28" s="257">
        <v>266.65830399999925</v>
      </c>
      <c r="J28" s="49"/>
    </row>
    <row r="29" spans="1:10" ht="13.7" customHeight="1">
      <c r="A29" s="187" t="s">
        <v>125</v>
      </c>
      <c r="B29" s="135">
        <v>100</v>
      </c>
      <c r="C29" s="135"/>
      <c r="D29" s="145">
        <v>80.06335908497914</v>
      </c>
      <c r="E29" s="145">
        <v>18.491045640812231</v>
      </c>
      <c r="F29" s="145">
        <v>0.95779118583559031</v>
      </c>
      <c r="G29" s="145">
        <v>0.19965700689066213</v>
      </c>
      <c r="H29" s="145">
        <v>0.28814708148236357</v>
      </c>
      <c r="I29" s="257">
        <v>360.95366200000007</v>
      </c>
      <c r="J29" s="49"/>
    </row>
    <row r="30" spans="1:10" ht="13.7" customHeight="1">
      <c r="A30" s="187" t="s">
        <v>126</v>
      </c>
      <c r="B30" s="135">
        <v>100</v>
      </c>
      <c r="C30" s="135"/>
      <c r="D30" s="145">
        <v>79.829675881715502</v>
      </c>
      <c r="E30" s="145">
        <v>15.022968807151074</v>
      </c>
      <c r="F30" s="145">
        <v>1.4382782415408371</v>
      </c>
      <c r="G30" s="145">
        <v>1.9128380579905735</v>
      </c>
      <c r="H30" s="145">
        <v>1.7962390116018796</v>
      </c>
      <c r="I30" s="257">
        <v>409.25253900000155</v>
      </c>
      <c r="J30" s="49"/>
    </row>
    <row r="31" spans="1:10" ht="13.7" customHeight="1">
      <c r="A31" s="187" t="s">
        <v>127</v>
      </c>
      <c r="B31" s="135">
        <v>100</v>
      </c>
      <c r="C31" s="135"/>
      <c r="D31" s="145">
        <v>75.7388716025701</v>
      </c>
      <c r="E31" s="145">
        <v>18.339245819849737</v>
      </c>
      <c r="F31" s="145">
        <v>1.0133035238635355</v>
      </c>
      <c r="G31" s="145">
        <v>3.1381147286945779</v>
      </c>
      <c r="H31" s="145">
        <v>1.7704643250225978</v>
      </c>
      <c r="I31" s="257">
        <v>718.85271799999759</v>
      </c>
      <c r="J31" s="49"/>
    </row>
    <row r="32" spans="1:10" ht="13.7" customHeight="1">
      <c r="A32" s="187" t="s">
        <v>128</v>
      </c>
      <c r="B32" s="135">
        <v>100</v>
      </c>
      <c r="C32" s="135"/>
      <c r="D32" s="145">
        <v>84.383236132015995</v>
      </c>
      <c r="E32" s="145">
        <v>10.763651367530738</v>
      </c>
      <c r="F32" s="145">
        <v>0.30587964341794921</v>
      </c>
      <c r="G32" s="145">
        <v>2.0277621160667563</v>
      </c>
      <c r="H32" s="145">
        <v>2.5194707409684476</v>
      </c>
      <c r="I32" s="257">
        <v>444.1310119999996</v>
      </c>
      <c r="J32" s="49"/>
    </row>
    <row r="33" spans="1:10" ht="13.7" customHeight="1">
      <c r="A33" s="187" t="s">
        <v>129</v>
      </c>
      <c r="B33" s="135">
        <v>100</v>
      </c>
      <c r="C33" s="135"/>
      <c r="D33" s="145">
        <v>76.018934266452717</v>
      </c>
      <c r="E33" s="145">
        <v>22.502010380284542</v>
      </c>
      <c r="F33" s="145">
        <v>0.37339722405693454</v>
      </c>
      <c r="G33" s="145">
        <v>0.34642979955085307</v>
      </c>
      <c r="H33" s="145">
        <v>0.75922832965521136</v>
      </c>
      <c r="I33" s="257">
        <v>3274.4894719999825</v>
      </c>
      <c r="J33" s="49"/>
    </row>
    <row r="34" spans="1:10" ht="13.7" customHeight="1">
      <c r="A34" s="324" t="s">
        <v>239</v>
      </c>
      <c r="B34" s="135">
        <v>100</v>
      </c>
      <c r="C34" s="135"/>
      <c r="D34" s="145">
        <v>75.931032493500027</v>
      </c>
      <c r="E34" s="145">
        <v>22.658702530010469</v>
      </c>
      <c r="F34" s="145">
        <v>0.3924713466181724</v>
      </c>
      <c r="G34" s="145">
        <v>0.30324629684286075</v>
      </c>
      <c r="H34" s="145">
        <v>0.71454733302869811</v>
      </c>
      <c r="I34" s="257">
        <v>2878.722412999994</v>
      </c>
      <c r="J34" s="49"/>
    </row>
    <row r="35" spans="1:10" ht="13.7" customHeight="1">
      <c r="A35" s="324" t="s">
        <v>231</v>
      </c>
      <c r="B35" s="135">
        <v>100</v>
      </c>
      <c r="C35" s="135"/>
      <c r="D35" s="145">
        <v>76.655581597930606</v>
      </c>
      <c r="E35" s="145">
        <v>21.367134078753729</v>
      </c>
      <c r="F35" s="145">
        <v>0.23524882475873077</v>
      </c>
      <c r="G35" s="145">
        <v>0.65919552473926268</v>
      </c>
      <c r="H35" s="145">
        <v>1.0828399738177705</v>
      </c>
      <c r="I35" s="257">
        <v>395.76705899999945</v>
      </c>
      <c r="J35" s="49"/>
    </row>
    <row r="36" spans="1:10" ht="13.7" customHeight="1">
      <c r="A36" s="187" t="s">
        <v>130</v>
      </c>
      <c r="B36" s="135">
        <v>100</v>
      </c>
      <c r="C36" s="135"/>
      <c r="D36" s="145">
        <v>54.847296022275714</v>
      </c>
      <c r="E36" s="145">
        <v>15.43653205445456</v>
      </c>
      <c r="F36" s="145">
        <v>2.0191297337247858</v>
      </c>
      <c r="G36" s="145">
        <v>6.4966934685339028</v>
      </c>
      <c r="H36" s="145">
        <v>21.200348721010727</v>
      </c>
      <c r="I36" s="257">
        <v>562.23856300000182</v>
      </c>
      <c r="J36" s="49"/>
    </row>
    <row r="37" spans="1:10" ht="13.7" customHeight="1">
      <c r="A37" s="187" t="s">
        <v>131</v>
      </c>
      <c r="B37" s="135">
        <v>100</v>
      </c>
      <c r="C37" s="135"/>
      <c r="D37" s="145">
        <v>72.727591933796674</v>
      </c>
      <c r="E37" s="145">
        <v>23.517719678748534</v>
      </c>
      <c r="F37" s="145">
        <v>0.82455652790303835</v>
      </c>
      <c r="G37" s="145">
        <v>0.94810138818587097</v>
      </c>
      <c r="H37" s="145">
        <v>1.982030471365944</v>
      </c>
      <c r="I37" s="257">
        <v>66.69114900000001</v>
      </c>
      <c r="J37" s="49"/>
    </row>
    <row r="38" spans="1:10" ht="13.7" customHeight="1">
      <c r="A38" s="187" t="s">
        <v>132</v>
      </c>
      <c r="B38" s="135">
        <v>100</v>
      </c>
      <c r="C38" s="135"/>
      <c r="D38" s="145">
        <v>70.617554402686125</v>
      </c>
      <c r="E38" s="145">
        <v>28.432235545710515</v>
      </c>
      <c r="F38" s="145">
        <v>0</v>
      </c>
      <c r="G38" s="145">
        <v>0.70685279179067939</v>
      </c>
      <c r="H38" s="145">
        <v>0.24335725981266396</v>
      </c>
      <c r="I38" s="257">
        <v>60.202098999999976</v>
      </c>
      <c r="J38" s="49"/>
    </row>
    <row r="39" spans="1:10" ht="13.7" customHeight="1">
      <c r="A39" s="187" t="s">
        <v>133</v>
      </c>
      <c r="B39" s="135">
        <v>100</v>
      </c>
      <c r="C39" s="135"/>
      <c r="D39" s="145">
        <v>78.567034296582364</v>
      </c>
      <c r="E39" s="145">
        <v>14.034773729006245</v>
      </c>
      <c r="F39" s="145">
        <v>0.99004872931826715</v>
      </c>
      <c r="G39" s="145">
        <v>2.1051759768130478</v>
      </c>
      <c r="H39" s="145">
        <v>4.3029672682799989</v>
      </c>
      <c r="I39" s="257">
        <v>110.12953799999991</v>
      </c>
      <c r="J39" s="49"/>
    </row>
    <row r="40" spans="1:10" ht="13.7" customHeight="1">
      <c r="A40" s="187" t="s">
        <v>134</v>
      </c>
      <c r="B40" s="135">
        <v>100</v>
      </c>
      <c r="C40" s="135"/>
      <c r="D40" s="145">
        <v>77.356687960129818</v>
      </c>
      <c r="E40" s="145">
        <v>17.728670791090241</v>
      </c>
      <c r="F40" s="145">
        <v>0.29221666489917519</v>
      </c>
      <c r="G40" s="145">
        <v>1.7810862509470307</v>
      </c>
      <c r="H40" s="145">
        <v>2.84133833293355</v>
      </c>
      <c r="I40" s="257">
        <v>785.3881300000005</v>
      </c>
      <c r="J40" s="49"/>
    </row>
    <row r="41" spans="1:10" ht="13.7" customHeight="1">
      <c r="A41" s="187" t="s">
        <v>135</v>
      </c>
      <c r="B41" s="135">
        <v>100</v>
      </c>
      <c r="C41" s="135"/>
      <c r="D41" s="145">
        <v>73.275959041231985</v>
      </c>
      <c r="E41" s="145">
        <v>19.189074364555683</v>
      </c>
      <c r="F41" s="145">
        <v>4.0618824245067531</v>
      </c>
      <c r="G41" s="145">
        <v>1.2324496175901998</v>
      </c>
      <c r="H41" s="145">
        <v>2.2406345521153352</v>
      </c>
      <c r="I41" s="257">
        <v>356.41189200000036</v>
      </c>
      <c r="J41" s="49"/>
    </row>
    <row r="42" spans="1:10" ht="13.7" customHeight="1">
      <c r="A42" s="187" t="s">
        <v>136</v>
      </c>
      <c r="B42" s="135">
        <v>100</v>
      </c>
      <c r="C42" s="135"/>
      <c r="D42" s="145">
        <v>80.719640673957343</v>
      </c>
      <c r="E42" s="145">
        <v>11.22412675868617</v>
      </c>
      <c r="F42" s="145">
        <v>0.78137275946020013</v>
      </c>
      <c r="G42" s="145">
        <v>2.0481518644700327</v>
      </c>
      <c r="H42" s="145">
        <v>5.226707943426284</v>
      </c>
      <c r="I42" s="257">
        <v>369.07160699999935</v>
      </c>
      <c r="J42" s="49"/>
    </row>
    <row r="43" spans="1:10" ht="13.7" customHeight="1">
      <c r="A43" s="187" t="s">
        <v>137</v>
      </c>
      <c r="B43" s="135">
        <v>100</v>
      </c>
      <c r="C43" s="135"/>
      <c r="D43" s="145">
        <v>79.906465451260445</v>
      </c>
      <c r="E43" s="145">
        <v>18.347160646906655</v>
      </c>
      <c r="F43" s="145">
        <v>0.97639386824617969</v>
      </c>
      <c r="G43" s="145">
        <v>0.570289617177827</v>
      </c>
      <c r="H43" s="145">
        <v>0.19969041640899046</v>
      </c>
      <c r="I43" s="257">
        <v>110.95004800000017</v>
      </c>
      <c r="J43" s="49"/>
    </row>
    <row r="44" spans="1:10" ht="13.7" customHeight="1">
      <c r="A44" s="187" t="s">
        <v>138</v>
      </c>
      <c r="B44" s="135">
        <v>100</v>
      </c>
      <c r="C44" s="135"/>
      <c r="D44" s="145">
        <v>84.410129772929736</v>
      </c>
      <c r="E44" s="145">
        <v>12.210096763324943</v>
      </c>
      <c r="F44" s="145">
        <v>1.1860645048165768</v>
      </c>
      <c r="G44" s="145">
        <v>0.90974520930165903</v>
      </c>
      <c r="H44" s="145">
        <v>1.2839637496270946</v>
      </c>
      <c r="I44" s="257">
        <v>103.93338599999987</v>
      </c>
      <c r="J44" s="49"/>
    </row>
    <row r="45" spans="1:10" ht="13.7" customHeight="1">
      <c r="A45" s="187" t="s">
        <v>0</v>
      </c>
      <c r="B45" s="135">
        <v>100</v>
      </c>
      <c r="C45" s="135"/>
      <c r="D45" s="145">
        <v>66.867982743138938</v>
      </c>
      <c r="E45" s="145">
        <v>17.888651051781508</v>
      </c>
      <c r="F45" s="145">
        <v>1.1578993215954514</v>
      </c>
      <c r="G45" s="145">
        <v>2.4035077737581232</v>
      </c>
      <c r="H45" s="145">
        <v>11.681959109726089</v>
      </c>
      <c r="I45" s="257">
        <v>244.81601699999962</v>
      </c>
      <c r="J45" s="49"/>
    </row>
    <row r="46" spans="1:10" ht="3" customHeight="1">
      <c r="A46" s="188" t="s">
        <v>113</v>
      </c>
      <c r="B46" s="135" t="s">
        <v>113</v>
      </c>
      <c r="C46" s="135"/>
      <c r="D46" s="145"/>
      <c r="E46" s="145"/>
      <c r="F46" s="145"/>
      <c r="G46" s="145"/>
      <c r="H46" s="145"/>
      <c r="I46" s="257"/>
      <c r="J46" s="49"/>
    </row>
    <row r="47" spans="1:10" s="41" customFormat="1" ht="13.7" customHeight="1">
      <c r="A47" s="184" t="s">
        <v>18</v>
      </c>
      <c r="B47" s="141">
        <v>100</v>
      </c>
      <c r="C47" s="141"/>
      <c r="D47" s="248">
        <v>76.04964124629285</v>
      </c>
      <c r="E47" s="248">
        <v>18.907272472672972</v>
      </c>
      <c r="F47" s="248">
        <v>0.83766896287658721</v>
      </c>
      <c r="G47" s="248">
        <v>1.2877474960919446</v>
      </c>
      <c r="H47" s="248">
        <v>2.9176698220664465</v>
      </c>
      <c r="I47" s="258">
        <v>11138.346458999991</v>
      </c>
      <c r="J47" s="68"/>
    </row>
    <row r="48" spans="1:10" ht="3" customHeight="1">
      <c r="A48" s="246"/>
      <c r="B48" s="202"/>
      <c r="C48" s="202"/>
      <c r="D48" s="249"/>
      <c r="E48" s="249"/>
      <c r="F48" s="249"/>
      <c r="G48" s="249"/>
      <c r="H48" s="249"/>
      <c r="I48" s="266"/>
    </row>
    <row r="49" spans="1:10" ht="75.75" customHeight="1">
      <c r="A49" s="414" t="s">
        <v>256</v>
      </c>
      <c r="B49" s="414"/>
      <c r="C49" s="414"/>
      <c r="D49" s="415"/>
      <c r="E49" s="415"/>
      <c r="F49" s="415"/>
      <c r="G49" s="415"/>
      <c r="H49" s="415"/>
      <c r="I49" s="415"/>
      <c r="J49" s="39"/>
    </row>
    <row r="50" spans="1:10" hidden="1">
      <c r="I50" s="300"/>
    </row>
    <row r="51" spans="1:10" hidden="1">
      <c r="I51" s="42"/>
    </row>
    <row r="52" spans="1:10" hidden="1"/>
    <row r="53" spans="1:10" hidden="1"/>
    <row r="54" spans="1:10" hidden="1"/>
    <row r="55" spans="1:10" hidden="1"/>
    <row r="56" spans="1:10" hidden="1"/>
    <row r="57" spans="1:10" hidden="1"/>
    <row r="58" spans="1:10" hidden="1"/>
    <row r="59" spans="1:10" hidden="1"/>
    <row r="60" spans="1:10" hidden="1"/>
    <row r="61" spans="1:10" hidden="1"/>
    <row r="62" spans="1:10" hidden="1"/>
    <row r="63" spans="1:10" ht="12.75" hidden="1" customHeight="1"/>
    <row r="64" spans="1:10" hidden="1"/>
    <row r="65" hidden="1"/>
    <row r="66" hidden="1"/>
    <row r="67" ht="12.75" hidden="1" customHeight="1"/>
    <row r="68" ht="12.75" hidden="1" customHeight="1"/>
    <row r="69" hidden="1"/>
    <row r="70" hidden="1"/>
    <row r="71" hidden="1"/>
    <row r="72" hidden="1"/>
    <row r="73" ht="12.75" hidden="1" customHeight="1"/>
    <row r="74" hidden="1"/>
    <row r="75" hidden="1"/>
    <row r="76" hidden="1"/>
    <row r="77" hidden="1"/>
    <row r="78" hidden="1"/>
    <row r="79" hidden="1"/>
    <row r="80" hidden="1"/>
    <row r="81" ht="12.75" hidden="1" customHeight="1"/>
    <row r="82" hidden="1"/>
    <row r="83" hidden="1"/>
    <row r="84" hidden="1"/>
    <row r="85" ht="12.75" hidden="1" customHeight="1"/>
    <row r="86" ht="12.75" hidden="1" customHeight="1"/>
    <row r="87" hidden="1"/>
    <row r="88" ht="12.75" hidden="1" customHeight="1"/>
    <row r="89" ht="12.75" hidden="1" customHeight="1"/>
    <row r="90" hidden="1"/>
    <row r="91" ht="12.75" hidden="1" customHeight="1"/>
    <row r="92" ht="12.75" hidden="1" customHeight="1"/>
    <row r="93" hidden="1"/>
    <row r="94" hidden="1"/>
    <row r="95" hidden="1"/>
    <row r="96" ht="12.75" hidden="1" customHeight="1"/>
    <row r="97" hidden="1"/>
    <row r="98" hidden="1"/>
    <row r="99" hidden="1"/>
    <row r="100" ht="11.25" hidden="1" customHeight="1"/>
    <row r="101" ht="48" hidden="1" customHeight="1"/>
  </sheetData>
  <mergeCells count="9">
    <mergeCell ref="A49:I49"/>
    <mergeCell ref="A1:I1"/>
    <mergeCell ref="A2:I2"/>
    <mergeCell ref="A5:A6"/>
    <mergeCell ref="D5:G5"/>
    <mergeCell ref="H5:H6"/>
    <mergeCell ref="I5:I6"/>
    <mergeCell ref="B5:B6"/>
    <mergeCell ref="A3:I3"/>
  </mergeCells>
  <phoneticPr fontId="19" type="noConversion"/>
  <printOptions horizontalCentered="1"/>
  <pageMargins left="0.9055118110236221" right="0.9055118110236221" top="0.59055118110236227" bottom="0.59055118110236227" header="0.31496062992125984" footer="0.31496062992125984"/>
  <pageSetup paperSize="9" scale="85" orientation="portrait" r:id="rId1"/>
  <headerFooter alignWithMargins="0"/>
  <rowBreaks count="1" manualBreakCount="1">
    <brk id="49"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6"/>
  </sheetPr>
  <dimension ref="A1:J67"/>
  <sheetViews>
    <sheetView topLeftCell="A19" zoomScale="120" zoomScaleNormal="120" workbookViewId="0">
      <selection activeCell="B30" sqref="B30"/>
    </sheetView>
  </sheetViews>
  <sheetFormatPr baseColWidth="10" defaultColWidth="0" defaultRowHeight="12.75" zeroHeight="1"/>
  <cols>
    <col min="1" max="1" width="23.42578125" style="44" customWidth="1"/>
    <col min="2" max="2" width="8.7109375" style="44" customWidth="1"/>
    <col min="3" max="6" width="8.5703125" style="44" customWidth="1"/>
    <col min="7" max="8" width="9.7109375" style="44" customWidth="1"/>
    <col min="9" max="9" width="6.42578125" style="44" customWidth="1"/>
    <col min="10" max="10" width="6.42578125" style="44" hidden="1" customWidth="1"/>
    <col min="11" max="16384" width="11.42578125" style="44" hidden="1"/>
  </cols>
  <sheetData>
    <row r="1" spans="1:10" ht="13.5" customHeight="1">
      <c r="A1" s="404" t="s">
        <v>175</v>
      </c>
      <c r="B1" s="404"/>
      <c r="C1" s="404"/>
      <c r="D1" s="404"/>
      <c r="E1" s="404"/>
      <c r="F1" s="404"/>
      <c r="G1" s="404"/>
      <c r="H1" s="404"/>
      <c r="I1" s="94"/>
      <c r="J1" s="114"/>
    </row>
    <row r="2" spans="1:10" ht="42" customHeight="1">
      <c r="A2" s="405" t="s">
        <v>283</v>
      </c>
      <c r="B2" s="405"/>
      <c r="C2" s="405"/>
      <c r="D2" s="405"/>
      <c r="E2" s="405"/>
      <c r="F2" s="405"/>
      <c r="G2" s="405"/>
      <c r="H2" s="405"/>
      <c r="I2" s="90"/>
      <c r="J2" s="115"/>
    </row>
    <row r="3" spans="1:10" ht="12.75" customHeight="1">
      <c r="A3" s="405" t="s">
        <v>142</v>
      </c>
      <c r="B3" s="374"/>
      <c r="C3" s="374"/>
      <c r="D3" s="374"/>
      <c r="E3" s="374"/>
      <c r="F3" s="374"/>
      <c r="G3" s="374"/>
      <c r="H3" s="374"/>
      <c r="I3" s="374"/>
      <c r="J3" s="110"/>
    </row>
    <row r="4" spans="1:10" ht="3.95" customHeight="1">
      <c r="A4" s="45"/>
      <c r="B4" s="45"/>
      <c r="C4" s="45"/>
      <c r="D4" s="45"/>
      <c r="E4" s="45"/>
      <c r="F4" s="45"/>
      <c r="G4" s="45"/>
      <c r="H4" s="45"/>
      <c r="I4" s="43"/>
      <c r="J4" s="43"/>
    </row>
    <row r="5" spans="1:10" ht="17.25" customHeight="1">
      <c r="A5" s="369" t="s">
        <v>28</v>
      </c>
      <c r="B5" s="412" t="s">
        <v>109</v>
      </c>
      <c r="C5" s="407" t="s">
        <v>34</v>
      </c>
      <c r="D5" s="407"/>
      <c r="E5" s="407"/>
      <c r="F5" s="407"/>
      <c r="G5" s="408" t="s">
        <v>257</v>
      </c>
      <c r="H5" s="410" t="s">
        <v>90</v>
      </c>
      <c r="I5" s="43"/>
      <c r="J5" s="43"/>
    </row>
    <row r="6" spans="1:10" ht="31.5" customHeight="1">
      <c r="A6" s="406"/>
      <c r="B6" s="413"/>
      <c r="C6" s="312" t="s">
        <v>25</v>
      </c>
      <c r="D6" s="312" t="s">
        <v>69</v>
      </c>
      <c r="E6" s="312" t="s">
        <v>66</v>
      </c>
      <c r="F6" s="312" t="s">
        <v>67</v>
      </c>
      <c r="G6" s="409"/>
      <c r="H6" s="411"/>
      <c r="I6" s="43"/>
      <c r="J6" s="43"/>
    </row>
    <row r="7" spans="1:10" ht="3.95" customHeight="1">
      <c r="A7" s="193"/>
      <c r="B7" s="182"/>
      <c r="C7" s="301"/>
      <c r="D7" s="301"/>
      <c r="E7" s="301"/>
      <c r="F7" s="301"/>
      <c r="G7" s="194"/>
      <c r="H7" s="182"/>
      <c r="I7" s="43"/>
      <c r="J7" s="43"/>
    </row>
    <row r="8" spans="1:10" ht="13.5" customHeight="1">
      <c r="A8" s="184" t="s">
        <v>110</v>
      </c>
      <c r="B8" s="185"/>
      <c r="C8" s="302"/>
      <c r="D8" s="302"/>
      <c r="E8" s="302"/>
      <c r="F8" s="302"/>
      <c r="G8" s="195"/>
      <c r="H8" s="185"/>
      <c r="I8" s="43"/>
      <c r="J8" s="43"/>
    </row>
    <row r="9" spans="1:10" ht="13.5" customHeight="1">
      <c r="A9" s="187" t="s">
        <v>64</v>
      </c>
      <c r="B9" s="122">
        <v>100</v>
      </c>
      <c r="C9" s="145">
        <v>39.082217919981446</v>
      </c>
      <c r="D9" s="145">
        <v>11.521384501023752</v>
      </c>
      <c r="E9" s="145">
        <v>3.7928130996134195</v>
      </c>
      <c r="F9" s="145">
        <v>12.379723838775918</v>
      </c>
      <c r="G9" s="145">
        <v>33.223860640605395</v>
      </c>
      <c r="H9" s="257">
        <v>149.6166190000001</v>
      </c>
      <c r="I9" s="46"/>
      <c r="J9" s="334"/>
    </row>
    <row r="10" spans="1:10" ht="13.5" customHeight="1">
      <c r="A10" s="187" t="s">
        <v>111</v>
      </c>
      <c r="B10" s="122">
        <v>100</v>
      </c>
      <c r="C10" s="145">
        <v>45.437572579914089</v>
      </c>
      <c r="D10" s="145">
        <v>11.299566450910485</v>
      </c>
      <c r="E10" s="145">
        <v>4.7658210296875083</v>
      </c>
      <c r="F10" s="145">
        <v>12.671779831954389</v>
      </c>
      <c r="G10" s="145">
        <v>25.825260107533161</v>
      </c>
      <c r="H10" s="257">
        <v>665.58875800000214</v>
      </c>
      <c r="I10" s="46"/>
      <c r="J10" s="334"/>
    </row>
    <row r="11" spans="1:10" ht="13.5" customHeight="1">
      <c r="A11" s="187" t="s">
        <v>112</v>
      </c>
      <c r="B11" s="122">
        <v>100</v>
      </c>
      <c r="C11" s="145">
        <v>45.830936343449039</v>
      </c>
      <c r="D11" s="145">
        <v>13.286894494183526</v>
      </c>
      <c r="E11" s="145">
        <v>5.8191422046960062</v>
      </c>
      <c r="F11" s="145">
        <v>15.277978178167009</v>
      </c>
      <c r="G11" s="145">
        <v>19.785048779504333</v>
      </c>
      <c r="H11" s="257">
        <v>186.07886900000011</v>
      </c>
      <c r="I11" s="46"/>
      <c r="J11" s="334"/>
    </row>
    <row r="12" spans="1:10" ht="3.75" customHeight="1">
      <c r="A12" s="196"/>
      <c r="B12" s="122"/>
      <c r="C12" s="145"/>
      <c r="D12" s="145"/>
      <c r="E12" s="145"/>
      <c r="F12" s="145"/>
      <c r="G12" s="145"/>
      <c r="H12" s="257"/>
      <c r="I12" s="43"/>
      <c r="J12" s="334"/>
    </row>
    <row r="13" spans="1:10" ht="13.5" customHeight="1">
      <c r="A13" s="184" t="s">
        <v>114</v>
      </c>
      <c r="B13" s="197"/>
      <c r="C13" s="145"/>
      <c r="D13" s="145"/>
      <c r="E13" s="145"/>
      <c r="F13" s="145"/>
      <c r="G13" s="145"/>
      <c r="H13" s="257"/>
      <c r="I13" s="43"/>
      <c r="J13" s="334"/>
    </row>
    <row r="14" spans="1:10" ht="13.5" customHeight="1">
      <c r="A14" s="187" t="s">
        <v>58</v>
      </c>
      <c r="B14" s="122">
        <v>100</v>
      </c>
      <c r="C14" s="145">
        <v>50.319778020179662</v>
      </c>
      <c r="D14" s="145">
        <v>11.972335930050029</v>
      </c>
      <c r="E14" s="145">
        <v>2.7089146948206055</v>
      </c>
      <c r="F14" s="145">
        <v>11.050321835758467</v>
      </c>
      <c r="G14" s="145">
        <v>23.948649519191203</v>
      </c>
      <c r="H14" s="257">
        <v>178.49694600000001</v>
      </c>
      <c r="I14" s="43"/>
      <c r="J14" s="334"/>
    </row>
    <row r="15" spans="1:10" ht="13.5" customHeight="1">
      <c r="A15" s="187" t="s">
        <v>10</v>
      </c>
      <c r="B15" s="122">
        <v>100</v>
      </c>
      <c r="C15" s="145">
        <v>49.710134234958268</v>
      </c>
      <c r="D15" s="145">
        <v>11.607515126580271</v>
      </c>
      <c r="E15" s="145">
        <v>5.5037687940611173</v>
      </c>
      <c r="F15" s="145">
        <v>11.023636312433956</v>
      </c>
      <c r="G15" s="145">
        <v>22.154945531966238</v>
      </c>
      <c r="H15" s="257">
        <v>414.9966550000006</v>
      </c>
      <c r="I15" s="43"/>
      <c r="J15" s="334"/>
    </row>
    <row r="16" spans="1:10" ht="13.5" customHeight="1">
      <c r="A16" s="187" t="s">
        <v>11</v>
      </c>
      <c r="B16" s="122">
        <v>100</v>
      </c>
      <c r="C16" s="145">
        <v>41.771920233307362</v>
      </c>
      <c r="D16" s="145">
        <v>11.380946967770193</v>
      </c>
      <c r="E16" s="145">
        <v>5.8409729421050356</v>
      </c>
      <c r="F16" s="145">
        <v>16.515331908507452</v>
      </c>
      <c r="G16" s="145">
        <v>24.490827948309899</v>
      </c>
      <c r="H16" s="257">
        <v>232.35166700000008</v>
      </c>
      <c r="I16" s="43"/>
      <c r="J16" s="334"/>
    </row>
    <row r="17" spans="1:10" ht="13.5" customHeight="1">
      <c r="A17" s="187" t="s">
        <v>99</v>
      </c>
      <c r="B17" s="122">
        <v>100</v>
      </c>
      <c r="C17" s="145">
        <v>30.230453690855384</v>
      </c>
      <c r="D17" s="145">
        <v>12.075987469557644</v>
      </c>
      <c r="E17" s="145">
        <v>3.9788307476346549</v>
      </c>
      <c r="F17" s="145">
        <v>15.64304484263468</v>
      </c>
      <c r="G17" s="145">
        <v>38.07168324931763</v>
      </c>
      <c r="H17" s="257">
        <v>175.43897800000008</v>
      </c>
      <c r="I17" s="43"/>
      <c r="J17" s="334"/>
    </row>
    <row r="18" spans="1:10" ht="3.75" customHeight="1">
      <c r="A18" s="196"/>
      <c r="B18" s="122"/>
      <c r="C18" s="145"/>
      <c r="D18" s="145"/>
      <c r="E18" s="145"/>
      <c r="F18" s="145"/>
      <c r="G18" s="145"/>
      <c r="H18" s="257"/>
      <c r="I18" s="43"/>
      <c r="J18" s="334"/>
    </row>
    <row r="19" spans="1:10" ht="13.5" customHeight="1">
      <c r="A19" s="184" t="s">
        <v>60</v>
      </c>
      <c r="B19" s="122"/>
      <c r="C19" s="145"/>
      <c r="D19" s="145"/>
      <c r="E19" s="145"/>
      <c r="F19" s="145"/>
      <c r="G19" s="145"/>
      <c r="H19" s="257"/>
      <c r="I19" s="43"/>
      <c r="J19" s="334"/>
    </row>
    <row r="20" spans="1:10" ht="13.5" customHeight="1">
      <c r="A20" s="187" t="s">
        <v>5</v>
      </c>
      <c r="B20" s="122">
        <v>100</v>
      </c>
      <c r="C20" s="145">
        <v>44.858594712028854</v>
      </c>
      <c r="D20" s="145">
        <v>8.6804411707105142</v>
      </c>
      <c r="E20" s="145">
        <v>4.7615986587287908</v>
      </c>
      <c r="F20" s="145">
        <v>11.879675331811066</v>
      </c>
      <c r="G20" s="145">
        <v>29.819690126720754</v>
      </c>
      <c r="H20" s="257">
        <v>49.376442000000019</v>
      </c>
      <c r="I20" s="43"/>
      <c r="J20" s="334"/>
    </row>
    <row r="21" spans="1:10" ht="13.5" customHeight="1">
      <c r="A21" s="187" t="s">
        <v>6</v>
      </c>
      <c r="B21" s="122">
        <v>100</v>
      </c>
      <c r="C21" s="145">
        <v>41.593393795245404</v>
      </c>
      <c r="D21" s="145">
        <v>10.251557823019041</v>
      </c>
      <c r="E21" s="145">
        <v>3.5109660446727018</v>
      </c>
      <c r="F21" s="145">
        <v>15.410938879857833</v>
      </c>
      <c r="G21" s="145">
        <v>29.233143457204942</v>
      </c>
      <c r="H21" s="257">
        <v>561.5318620000005</v>
      </c>
      <c r="I21" s="43"/>
      <c r="J21" s="334"/>
    </row>
    <row r="22" spans="1:10" ht="13.5" customHeight="1">
      <c r="A22" s="187" t="s">
        <v>7</v>
      </c>
      <c r="B22" s="122">
        <v>100</v>
      </c>
      <c r="C22" s="145">
        <v>45.029363640733926</v>
      </c>
      <c r="D22" s="145">
        <v>14.526590721005869</v>
      </c>
      <c r="E22" s="145">
        <v>6.3181742459171062</v>
      </c>
      <c r="F22" s="145">
        <v>10.956394731085528</v>
      </c>
      <c r="G22" s="145">
        <v>23.16947666125742</v>
      </c>
      <c r="H22" s="257">
        <v>331.90502800000047</v>
      </c>
      <c r="I22" s="43"/>
      <c r="J22" s="334"/>
    </row>
    <row r="23" spans="1:10" ht="13.5" customHeight="1">
      <c r="A23" s="187" t="s">
        <v>8</v>
      </c>
      <c r="B23" s="122">
        <v>100</v>
      </c>
      <c r="C23" s="145">
        <v>70.161733746799328</v>
      </c>
      <c r="D23" s="145">
        <v>12.14487941816679</v>
      </c>
      <c r="E23" s="145">
        <v>8.8699092338457408</v>
      </c>
      <c r="F23" s="145">
        <v>4.3314048417303708</v>
      </c>
      <c r="G23" s="145">
        <v>4.4920727594578072</v>
      </c>
      <c r="H23" s="257">
        <v>58.470913999999972</v>
      </c>
      <c r="I23" s="43"/>
      <c r="J23" s="334"/>
    </row>
    <row r="24" spans="1:10" ht="3.75" customHeight="1">
      <c r="A24" s="196"/>
      <c r="B24" s="122"/>
      <c r="C24" s="145"/>
      <c r="D24" s="145"/>
      <c r="E24" s="145"/>
      <c r="F24" s="145"/>
      <c r="G24" s="145"/>
      <c r="H24" s="257"/>
      <c r="I24" s="43"/>
      <c r="J24" s="334"/>
    </row>
    <row r="25" spans="1:10" ht="13.5" customHeight="1">
      <c r="A25" s="184" t="s">
        <v>9</v>
      </c>
      <c r="B25" s="122"/>
      <c r="C25" s="145"/>
      <c r="D25" s="145"/>
      <c r="E25" s="145"/>
      <c r="F25" s="145"/>
      <c r="G25" s="145"/>
      <c r="H25" s="257"/>
      <c r="I25" s="43"/>
      <c r="J25" s="334"/>
    </row>
    <row r="26" spans="1:10" ht="13.5" customHeight="1">
      <c r="A26" s="187" t="s">
        <v>48</v>
      </c>
      <c r="B26" s="122">
        <v>100</v>
      </c>
      <c r="C26" s="145">
        <v>39.310664519248448</v>
      </c>
      <c r="D26" s="145">
        <v>10.77645187822109</v>
      </c>
      <c r="E26" s="145">
        <v>4.5955447115665198</v>
      </c>
      <c r="F26" s="145">
        <v>14.193589377295321</v>
      </c>
      <c r="G26" s="145">
        <v>31.123749513668571</v>
      </c>
      <c r="H26" s="257">
        <v>723.61055800000042</v>
      </c>
      <c r="I26" s="46"/>
      <c r="J26" s="334"/>
    </row>
    <row r="27" spans="1:10" ht="13.5" customHeight="1">
      <c r="A27" s="187" t="s">
        <v>49</v>
      </c>
      <c r="B27" s="122">
        <v>100</v>
      </c>
      <c r="C27" s="145">
        <v>50.744393354195253</v>
      </c>
      <c r="D27" s="145">
        <v>15.227412008897861</v>
      </c>
      <c r="E27" s="145">
        <v>5.8068893260926169</v>
      </c>
      <c r="F27" s="145">
        <v>13.144999332170574</v>
      </c>
      <c r="G27" s="145">
        <v>15.076305978643859</v>
      </c>
      <c r="H27" s="257">
        <v>158.57341999999974</v>
      </c>
      <c r="I27" s="46"/>
      <c r="J27" s="334"/>
    </row>
    <row r="28" spans="1:10" ht="13.5" customHeight="1">
      <c r="A28" s="187" t="s">
        <v>50</v>
      </c>
      <c r="B28" s="122">
        <v>100</v>
      </c>
      <c r="C28" s="145">
        <v>59.466567659027348</v>
      </c>
      <c r="D28" s="145">
        <v>15.33564219036913</v>
      </c>
      <c r="E28" s="145">
        <v>4.5928317787680628</v>
      </c>
      <c r="F28" s="145">
        <v>11.771965199072076</v>
      </c>
      <c r="G28" s="145">
        <v>8.8329931727633575</v>
      </c>
      <c r="H28" s="257">
        <v>57.522834000000003</v>
      </c>
      <c r="I28" s="46"/>
      <c r="J28" s="334"/>
    </row>
    <row r="29" spans="1:10" ht="13.5" customHeight="1">
      <c r="A29" s="187" t="s">
        <v>51</v>
      </c>
      <c r="B29" s="122">
        <v>100</v>
      </c>
      <c r="C29" s="145">
        <v>73.236558289621954</v>
      </c>
      <c r="D29" s="145">
        <v>6.5724240191153696</v>
      </c>
      <c r="E29" s="145">
        <v>6.3736678087337806</v>
      </c>
      <c r="F29" s="145">
        <v>2.6005210833980099</v>
      </c>
      <c r="G29" s="145">
        <v>11.216828799130898</v>
      </c>
      <c r="H29" s="257">
        <v>37.500715</v>
      </c>
      <c r="I29" s="46"/>
      <c r="J29" s="334"/>
    </row>
    <row r="30" spans="1:10" ht="13.5" customHeight="1">
      <c r="A30" s="187" t="s">
        <v>52</v>
      </c>
      <c r="B30" s="122">
        <v>100</v>
      </c>
      <c r="C30" s="247">
        <v>81.359860535814704</v>
      </c>
      <c r="D30" s="247">
        <v>15.602071860372668</v>
      </c>
      <c r="E30" s="247">
        <v>3.0380676038126291</v>
      </c>
      <c r="F30" s="247">
        <v>0</v>
      </c>
      <c r="G30" s="247">
        <v>0</v>
      </c>
      <c r="H30" s="257">
        <v>24.076719000000001</v>
      </c>
      <c r="I30" s="46"/>
      <c r="J30" s="334"/>
    </row>
    <row r="31" spans="1:10" ht="3.75" customHeight="1">
      <c r="A31" s="196"/>
      <c r="B31" s="122" t="s">
        <v>113</v>
      </c>
      <c r="C31" s="145"/>
      <c r="D31" s="147"/>
      <c r="E31" s="145"/>
      <c r="F31" s="145"/>
      <c r="G31" s="145"/>
      <c r="H31" s="257"/>
      <c r="I31" s="43"/>
      <c r="J31" s="334"/>
    </row>
    <row r="32" spans="1:10" s="69" customFormat="1" ht="13.5" customHeight="1">
      <c r="A32" s="184" t="s">
        <v>205</v>
      </c>
      <c r="B32" s="127">
        <v>100</v>
      </c>
      <c r="C32" s="248">
        <v>44.56235986693418</v>
      </c>
      <c r="D32" s="248">
        <v>11.702080907177598</v>
      </c>
      <c r="E32" s="248">
        <v>4.8164277347331064</v>
      </c>
      <c r="F32" s="248">
        <v>13.112653969737554</v>
      </c>
      <c r="G32" s="248">
        <v>25.806477521417641</v>
      </c>
      <c r="H32" s="258">
        <v>1001.2842459999991</v>
      </c>
      <c r="I32" s="62"/>
      <c r="J32" s="334"/>
    </row>
    <row r="33" spans="1:10" s="69" customFormat="1" ht="13.5" customHeight="1">
      <c r="A33" s="198" t="s">
        <v>223</v>
      </c>
      <c r="B33" s="122">
        <v>100</v>
      </c>
      <c r="C33" s="145">
        <v>34.474219038966353</v>
      </c>
      <c r="D33" s="145">
        <v>10.349018474136145</v>
      </c>
      <c r="E33" s="145">
        <v>6.9179447756481647</v>
      </c>
      <c r="F33" s="145">
        <v>18.560521722425896</v>
      </c>
      <c r="G33" s="145">
        <v>29.698295988823624</v>
      </c>
      <c r="H33" s="257">
        <v>1053.3558069999979</v>
      </c>
      <c r="I33" s="62"/>
      <c r="J33" s="334"/>
    </row>
    <row r="34" spans="1:10" s="69" customFormat="1" ht="13.5" hidden="1" customHeight="1">
      <c r="A34" s="198" t="s">
        <v>95</v>
      </c>
      <c r="B34" s="199">
        <v>100</v>
      </c>
      <c r="C34" s="303">
        <v>28.3</v>
      </c>
      <c r="D34" s="303">
        <v>8.6999999999999993</v>
      </c>
      <c r="E34" s="303">
        <v>7.6</v>
      </c>
      <c r="F34" s="303">
        <v>19.600000000000001</v>
      </c>
      <c r="G34" s="303">
        <v>35.799999999999997</v>
      </c>
      <c r="H34" s="257">
        <v>1395</v>
      </c>
      <c r="I34" s="62"/>
      <c r="J34" s="62"/>
    </row>
    <row r="35" spans="1:10" ht="3.95" customHeight="1">
      <c r="A35" s="201"/>
      <c r="B35" s="202"/>
      <c r="C35" s="250"/>
      <c r="D35" s="250"/>
      <c r="E35" s="250"/>
      <c r="F35" s="250"/>
      <c r="G35" s="250"/>
      <c r="H35" s="203"/>
      <c r="I35" s="43"/>
      <c r="J35" s="43"/>
    </row>
    <row r="36" spans="1:10" ht="73.5" customHeight="1">
      <c r="A36" s="416" t="s">
        <v>284</v>
      </c>
      <c r="B36" s="416"/>
      <c r="C36" s="416"/>
      <c r="D36" s="416"/>
      <c r="E36" s="416"/>
      <c r="F36" s="416"/>
      <c r="G36" s="416"/>
      <c r="H36" s="416"/>
      <c r="I36" s="47"/>
      <c r="J36" s="47"/>
    </row>
    <row r="37" spans="1:10" hidden="1">
      <c r="A37" s="43"/>
      <c r="B37" s="43"/>
      <c r="C37" s="43"/>
      <c r="D37" s="43"/>
      <c r="E37" s="43"/>
      <c r="F37" s="43"/>
      <c r="G37" s="43"/>
      <c r="H37" s="43"/>
    </row>
    <row r="38" spans="1:10" ht="13.5" hidden="1">
      <c r="A38" s="401"/>
      <c r="B38" s="401"/>
      <c r="C38" s="401"/>
      <c r="D38" s="401"/>
      <c r="E38" s="401"/>
      <c r="F38" s="401"/>
      <c r="G38" s="401"/>
      <c r="H38" s="401"/>
    </row>
    <row r="39" spans="1:10" hidden="1">
      <c r="A39" s="43"/>
      <c r="B39" s="43"/>
      <c r="C39" s="43"/>
      <c r="D39" s="43"/>
      <c r="E39" s="43"/>
      <c r="F39" s="43"/>
      <c r="G39" s="43"/>
      <c r="H39" s="43"/>
    </row>
    <row r="40" spans="1:10" hidden="1"/>
    <row r="41" spans="1:10" hidden="1"/>
    <row r="42" spans="1:10" ht="13.5" hidden="1" customHeight="1"/>
    <row r="43" spans="1:10" ht="13.5" hidden="1" customHeight="1"/>
    <row r="44" spans="1:10" ht="48" hidden="1" customHeight="1"/>
    <row r="45" spans="1:10" hidden="1"/>
    <row r="46" spans="1:10" ht="12.75" hidden="1" customHeight="1"/>
    <row r="47" spans="1:10" hidden="1"/>
    <row r="48" spans="1:10" hidden="1"/>
    <row r="49" hidden="1"/>
    <row r="50" hidden="1"/>
    <row r="51" ht="12.75" hidden="1" customHeight="1"/>
    <row r="52" hidden="1"/>
    <row r="53" hidden="1"/>
    <row r="54" hidden="1"/>
    <row r="55" hidden="1"/>
    <row r="56" hidden="1"/>
    <row r="57" ht="12.75" hidden="1" customHeight="1"/>
    <row r="58" hidden="1"/>
    <row r="59" hidden="1"/>
    <row r="60" hidden="1"/>
    <row r="61" hidden="1"/>
    <row r="62" hidden="1"/>
    <row r="63" ht="12.75" hidden="1" customHeight="1"/>
    <row r="64" ht="12.75" hidden="1" customHeight="1"/>
    <row r="65" ht="12.75" hidden="1" customHeight="1"/>
    <row r="66" ht="12.75" hidden="1" customHeight="1"/>
    <row r="67" ht="12.75" hidden="1" customHeight="1"/>
  </sheetData>
  <mergeCells count="10">
    <mergeCell ref="A38:H38"/>
    <mergeCell ref="A36:H36"/>
    <mergeCell ref="A1:H1"/>
    <mergeCell ref="A2:H2"/>
    <mergeCell ref="A5:A6"/>
    <mergeCell ref="C5:F5"/>
    <mergeCell ref="G5:G6"/>
    <mergeCell ref="H5:H6"/>
    <mergeCell ref="B5:B6"/>
    <mergeCell ref="A3:I3"/>
  </mergeCells>
  <phoneticPr fontId="19" type="noConversion"/>
  <printOptions horizontalCentered="1" verticalCentered="1"/>
  <pageMargins left="0.98425196850393704" right="0.98425196850393704" top="0.43307086614173229" bottom="0.27559055118110237" header="0" footer="0"/>
  <pageSetup paperSize="9"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6"/>
  </sheetPr>
  <dimension ref="A1:J99"/>
  <sheetViews>
    <sheetView zoomScale="120" zoomScaleNormal="120" workbookViewId="0">
      <selection activeCell="A52" sqref="A52:XFD1048576"/>
    </sheetView>
  </sheetViews>
  <sheetFormatPr baseColWidth="10" defaultColWidth="0" defaultRowHeight="12.75" zeroHeight="1"/>
  <cols>
    <col min="1" max="1" width="20.140625" style="44" customWidth="1"/>
    <col min="2" max="2" width="8.28515625" style="44" customWidth="1"/>
    <col min="3" max="6" width="8.7109375" style="44" customWidth="1"/>
    <col min="7" max="8" width="9.85546875" style="44" customWidth="1"/>
    <col min="9" max="9" width="6.42578125" style="44" customWidth="1"/>
    <col min="10" max="10" width="6.42578125" style="44" hidden="1" customWidth="1"/>
    <col min="11" max="16384" width="11.42578125" style="44" hidden="1"/>
  </cols>
  <sheetData>
    <row r="1" spans="1:10" ht="13.5" customHeight="1">
      <c r="A1" s="404" t="s">
        <v>176</v>
      </c>
      <c r="B1" s="404"/>
      <c r="C1" s="404"/>
      <c r="D1" s="404"/>
      <c r="E1" s="404"/>
      <c r="F1" s="404"/>
      <c r="G1" s="404"/>
      <c r="H1" s="404"/>
      <c r="I1" s="94"/>
      <c r="J1" s="228"/>
    </row>
    <row r="2" spans="1:10" ht="40.5" customHeight="1">
      <c r="A2" s="405" t="s">
        <v>216</v>
      </c>
      <c r="B2" s="405"/>
      <c r="C2" s="405"/>
      <c r="D2" s="405"/>
      <c r="E2" s="405"/>
      <c r="F2" s="405"/>
      <c r="G2" s="405"/>
      <c r="H2" s="405"/>
      <c r="I2" s="90"/>
      <c r="J2" s="227"/>
    </row>
    <row r="3" spans="1:10" ht="12.75" customHeight="1">
      <c r="A3" s="405" t="s">
        <v>142</v>
      </c>
      <c r="B3" s="374"/>
      <c r="C3" s="374"/>
      <c r="D3" s="374"/>
      <c r="E3" s="374"/>
      <c r="F3" s="374"/>
      <c r="G3" s="374"/>
      <c r="H3" s="374"/>
      <c r="I3" s="374"/>
      <c r="J3" s="226"/>
    </row>
    <row r="4" spans="1:10" ht="3.95" customHeight="1">
      <c r="A4" s="45"/>
      <c r="B4" s="45"/>
      <c r="C4" s="45"/>
      <c r="D4" s="45"/>
      <c r="E4" s="45"/>
      <c r="F4" s="45"/>
      <c r="G4" s="45"/>
      <c r="H4" s="45"/>
      <c r="I4" s="43"/>
      <c r="J4" s="43"/>
    </row>
    <row r="5" spans="1:10" ht="17.25" customHeight="1">
      <c r="A5" s="369" t="s">
        <v>101</v>
      </c>
      <c r="B5" s="412" t="s">
        <v>109</v>
      </c>
      <c r="C5" s="407" t="s">
        <v>34</v>
      </c>
      <c r="D5" s="407"/>
      <c r="E5" s="407"/>
      <c r="F5" s="407"/>
      <c r="G5" s="408" t="s">
        <v>258</v>
      </c>
      <c r="H5" s="410" t="s">
        <v>90</v>
      </c>
      <c r="I5" s="43"/>
      <c r="J5" s="43"/>
    </row>
    <row r="6" spans="1:10" ht="30.75" customHeight="1">
      <c r="A6" s="370"/>
      <c r="B6" s="413"/>
      <c r="C6" s="312" t="s">
        <v>26</v>
      </c>
      <c r="D6" s="312" t="s">
        <v>69</v>
      </c>
      <c r="E6" s="312" t="s">
        <v>66</v>
      </c>
      <c r="F6" s="312" t="s">
        <v>67</v>
      </c>
      <c r="G6" s="409"/>
      <c r="H6" s="411"/>
      <c r="I6" s="43"/>
      <c r="J6" s="43"/>
    </row>
    <row r="7" spans="1:10" ht="3.95" customHeight="1">
      <c r="A7" s="193"/>
      <c r="B7" s="182"/>
      <c r="C7" s="194"/>
      <c r="D7" s="194"/>
      <c r="E7" s="194"/>
      <c r="F7" s="194"/>
      <c r="G7" s="194"/>
      <c r="H7" s="182"/>
      <c r="I7" s="43"/>
      <c r="J7" s="43"/>
    </row>
    <row r="8" spans="1:10" ht="13.7" customHeight="1">
      <c r="A8" s="184" t="s">
        <v>65</v>
      </c>
      <c r="B8" s="122"/>
      <c r="C8" s="204"/>
      <c r="D8" s="204"/>
      <c r="E8" s="204"/>
      <c r="F8" s="204"/>
      <c r="G8" s="204"/>
      <c r="H8" s="130"/>
      <c r="I8" s="43"/>
      <c r="J8" s="43"/>
    </row>
    <row r="9" spans="1:10" ht="13.7" customHeight="1">
      <c r="A9" s="187" t="s">
        <v>115</v>
      </c>
      <c r="B9" s="122">
        <v>100</v>
      </c>
      <c r="C9" s="271">
        <v>53.422743380614492</v>
      </c>
      <c r="D9" s="271">
        <v>8.6027153616884746</v>
      </c>
      <c r="E9" s="271">
        <v>5.3971496950637627</v>
      </c>
      <c r="F9" s="271">
        <v>13.972323964045044</v>
      </c>
      <c r="G9" s="271">
        <v>18.605067598588221</v>
      </c>
      <c r="H9" s="106">
        <v>266.45275400000003</v>
      </c>
      <c r="I9" s="43"/>
      <c r="J9" s="43"/>
    </row>
    <row r="10" spans="1:10" ht="13.7" customHeight="1">
      <c r="A10" s="187" t="s">
        <v>116</v>
      </c>
      <c r="B10" s="122">
        <v>100</v>
      </c>
      <c r="C10" s="271">
        <v>41.348486300277315</v>
      </c>
      <c r="D10" s="271">
        <v>12.82629511130027</v>
      </c>
      <c r="E10" s="271">
        <v>4.6057859543855315</v>
      </c>
      <c r="F10" s="271">
        <v>12.800831048473778</v>
      </c>
      <c r="G10" s="271">
        <v>28.418601585562879</v>
      </c>
      <c r="H10" s="106">
        <v>734.83149200000162</v>
      </c>
      <c r="I10" s="43"/>
      <c r="J10" s="43"/>
    </row>
    <row r="11" spans="1:10" ht="3.75" customHeight="1">
      <c r="A11" s="187"/>
      <c r="B11" s="122"/>
      <c r="C11" s="271"/>
      <c r="D11" s="271"/>
      <c r="E11" s="271"/>
      <c r="F11" s="271"/>
      <c r="G11" s="271"/>
      <c r="H11" s="106"/>
      <c r="I11" s="43"/>
      <c r="J11" s="43"/>
    </row>
    <row r="12" spans="1:10" ht="13.7" customHeight="1">
      <c r="A12" s="184" t="s">
        <v>1</v>
      </c>
      <c r="B12" s="122"/>
      <c r="C12" s="271"/>
      <c r="D12" s="271"/>
      <c r="E12" s="271"/>
      <c r="F12" s="271"/>
      <c r="G12" s="271"/>
      <c r="H12" s="106"/>
      <c r="I12" s="43"/>
      <c r="J12" s="43"/>
    </row>
    <row r="13" spans="1:10" ht="13.7" customHeight="1">
      <c r="A13" s="187" t="s">
        <v>229</v>
      </c>
      <c r="B13" s="122">
        <v>100</v>
      </c>
      <c r="C13" s="247">
        <v>73.028876020178373</v>
      </c>
      <c r="D13" s="247">
        <v>8.1896119378733694</v>
      </c>
      <c r="E13" s="247">
        <v>2.6715194444765848</v>
      </c>
      <c r="F13" s="247">
        <v>7.9776447473971501</v>
      </c>
      <c r="G13" s="247">
        <v>8.1323478500745381</v>
      </c>
      <c r="H13" s="106">
        <v>60.067314999999994</v>
      </c>
      <c r="I13" s="43"/>
      <c r="J13" s="43"/>
    </row>
    <row r="14" spans="1:10" ht="13.7" customHeight="1">
      <c r="A14" s="187" t="s">
        <v>2</v>
      </c>
      <c r="B14" s="122">
        <v>100</v>
      </c>
      <c r="C14" s="271">
        <v>52.677470646376555</v>
      </c>
      <c r="D14" s="271">
        <v>17.833380567273537</v>
      </c>
      <c r="E14" s="271">
        <v>3.2393232804154044</v>
      </c>
      <c r="F14" s="271">
        <v>17.353993056189481</v>
      </c>
      <c r="G14" s="271">
        <v>8.8958324497450061</v>
      </c>
      <c r="H14" s="106">
        <v>142.41172</v>
      </c>
      <c r="I14" s="43"/>
      <c r="J14" s="43"/>
    </row>
    <row r="15" spans="1:10" ht="13.7" customHeight="1">
      <c r="A15" s="187" t="s">
        <v>3</v>
      </c>
      <c r="B15" s="122">
        <v>100</v>
      </c>
      <c r="C15" s="271">
        <v>57.946420311303349</v>
      </c>
      <c r="D15" s="271">
        <v>14.043780452420945</v>
      </c>
      <c r="E15" s="271">
        <v>6.5414094051159219</v>
      </c>
      <c r="F15" s="271">
        <v>10.794893653225596</v>
      </c>
      <c r="G15" s="271">
        <v>10.673496177934126</v>
      </c>
      <c r="H15" s="106">
        <v>381.66362100000015</v>
      </c>
      <c r="I15" s="43"/>
      <c r="J15" s="43"/>
    </row>
    <row r="16" spans="1:10" ht="13.7" customHeight="1">
      <c r="A16" s="187" t="s">
        <v>4</v>
      </c>
      <c r="B16" s="122">
        <v>100</v>
      </c>
      <c r="C16" s="271">
        <v>25.435865119093343</v>
      </c>
      <c r="D16" s="271">
        <v>7.9699335301910885</v>
      </c>
      <c r="E16" s="271">
        <v>4.085012628799543</v>
      </c>
      <c r="F16" s="271">
        <v>14.525551609655748</v>
      </c>
      <c r="G16" s="271">
        <v>47.983637112260183</v>
      </c>
      <c r="H16" s="106">
        <v>417.14159000000063</v>
      </c>
      <c r="I16" s="43"/>
      <c r="J16" s="43"/>
    </row>
    <row r="17" spans="1:10" ht="3.75" customHeight="1">
      <c r="A17" s="196"/>
      <c r="B17" s="122"/>
      <c r="C17" s="271"/>
      <c r="D17" s="271"/>
      <c r="E17" s="271"/>
      <c r="F17" s="271"/>
      <c r="G17" s="271"/>
      <c r="H17" s="106"/>
      <c r="I17" s="43"/>
      <c r="J17" s="43"/>
    </row>
    <row r="18" spans="1:10" ht="13.7" customHeight="1">
      <c r="A18" s="184" t="s">
        <v>13</v>
      </c>
      <c r="B18" s="122"/>
      <c r="C18" s="271"/>
      <c r="D18" s="271"/>
      <c r="E18" s="271"/>
      <c r="F18" s="271"/>
      <c r="G18" s="271"/>
      <c r="H18" s="106"/>
      <c r="I18" s="43"/>
      <c r="J18" s="43"/>
    </row>
    <row r="19" spans="1:10" ht="13.7" customHeight="1">
      <c r="A19" s="187" t="s">
        <v>117</v>
      </c>
      <c r="B19" s="122">
        <v>100</v>
      </c>
      <c r="C19" s="271">
        <v>17.328640298075481</v>
      </c>
      <c r="D19" s="271">
        <v>6.0796039272379936</v>
      </c>
      <c r="E19" s="271">
        <v>5.7328423186161448</v>
      </c>
      <c r="F19" s="271">
        <v>8.8626599071599106</v>
      </c>
      <c r="G19" s="271">
        <v>61.996253548910438</v>
      </c>
      <c r="H19" s="106">
        <v>45.104951000000021</v>
      </c>
      <c r="I19" s="43"/>
      <c r="J19" s="43"/>
    </row>
    <row r="20" spans="1:10" ht="13.7" customHeight="1">
      <c r="A20" s="187" t="s">
        <v>71</v>
      </c>
      <c r="B20" s="122">
        <v>100</v>
      </c>
      <c r="C20" s="271">
        <v>65.456504306794145</v>
      </c>
      <c r="D20" s="271">
        <v>21.035920369435857</v>
      </c>
      <c r="E20" s="271">
        <v>3.7494941288926347</v>
      </c>
      <c r="F20" s="271">
        <v>6.6352703094247625</v>
      </c>
      <c r="G20" s="271">
        <v>3.122810885452624</v>
      </c>
      <c r="H20" s="106">
        <v>27.976493999999995</v>
      </c>
      <c r="I20" s="43"/>
      <c r="J20" s="43"/>
    </row>
    <row r="21" spans="1:10" ht="13.7" customHeight="1">
      <c r="A21" s="187" t="s">
        <v>118</v>
      </c>
      <c r="B21" s="122">
        <v>100</v>
      </c>
      <c r="C21" s="271" t="s">
        <v>260</v>
      </c>
      <c r="D21" s="271" t="s">
        <v>260</v>
      </c>
      <c r="E21" s="271" t="s">
        <v>260</v>
      </c>
      <c r="F21" s="271" t="s">
        <v>260</v>
      </c>
      <c r="G21" s="271" t="s">
        <v>260</v>
      </c>
      <c r="H21" s="106">
        <v>3.0243950000000002</v>
      </c>
      <c r="I21" s="43"/>
      <c r="J21" s="43"/>
    </row>
    <row r="22" spans="1:10" ht="13.7" customHeight="1">
      <c r="A22" s="187" t="s">
        <v>119</v>
      </c>
      <c r="B22" s="122">
        <v>100</v>
      </c>
      <c r="C22" s="271" t="s">
        <v>260</v>
      </c>
      <c r="D22" s="271" t="s">
        <v>260</v>
      </c>
      <c r="E22" s="271" t="s">
        <v>260</v>
      </c>
      <c r="F22" s="271" t="s">
        <v>260</v>
      </c>
      <c r="G22" s="271" t="s">
        <v>260</v>
      </c>
      <c r="H22" s="106">
        <v>9.437227</v>
      </c>
      <c r="I22" s="43"/>
      <c r="J22" s="43"/>
    </row>
    <row r="23" spans="1:10" ht="13.7" customHeight="1">
      <c r="A23" s="187" t="s">
        <v>120</v>
      </c>
      <c r="B23" s="122">
        <v>100</v>
      </c>
      <c r="C23" s="247">
        <v>69.740108781829107</v>
      </c>
      <c r="D23" s="247">
        <v>11.875403943300606</v>
      </c>
      <c r="E23" s="247">
        <v>6.655520409209827</v>
      </c>
      <c r="F23" s="247">
        <v>8.102417500600998</v>
      </c>
      <c r="G23" s="247">
        <v>3.6265493650594678</v>
      </c>
      <c r="H23" s="106">
        <v>7.3710839999999997</v>
      </c>
      <c r="I23" s="43"/>
      <c r="J23" s="43"/>
    </row>
    <row r="24" spans="1:10" ht="13.7" customHeight="1">
      <c r="A24" s="187" t="s">
        <v>121</v>
      </c>
      <c r="B24" s="122">
        <v>100</v>
      </c>
      <c r="C24" s="271">
        <v>83.453178147028211</v>
      </c>
      <c r="D24" s="271">
        <v>6.9833674341529655</v>
      </c>
      <c r="E24" s="271">
        <v>0</v>
      </c>
      <c r="F24" s="271">
        <v>2.7137488535471599</v>
      </c>
      <c r="G24" s="271">
        <v>6.8497055652716927</v>
      </c>
      <c r="H24" s="106">
        <v>134.99137899999994</v>
      </c>
      <c r="I24" s="43"/>
      <c r="J24" s="43"/>
    </row>
    <row r="25" spans="1:10" ht="13.7" customHeight="1">
      <c r="A25" s="121" t="s">
        <v>200</v>
      </c>
      <c r="B25" s="122">
        <v>100</v>
      </c>
      <c r="C25" s="271" t="s">
        <v>260</v>
      </c>
      <c r="D25" s="271" t="s">
        <v>260</v>
      </c>
      <c r="E25" s="271" t="s">
        <v>260</v>
      </c>
      <c r="F25" s="271" t="s">
        <v>260</v>
      </c>
      <c r="G25" s="271" t="s">
        <v>260</v>
      </c>
      <c r="H25" s="106">
        <v>3.2550100000000004</v>
      </c>
      <c r="I25" s="43"/>
      <c r="J25" s="43"/>
    </row>
    <row r="26" spans="1:10" ht="13.7" customHeight="1">
      <c r="A26" s="187" t="s">
        <v>122</v>
      </c>
      <c r="B26" s="122">
        <v>100</v>
      </c>
      <c r="C26" s="271" t="s">
        <v>260</v>
      </c>
      <c r="D26" s="271" t="s">
        <v>260</v>
      </c>
      <c r="E26" s="271" t="s">
        <v>260</v>
      </c>
      <c r="F26" s="271" t="s">
        <v>260</v>
      </c>
      <c r="G26" s="271" t="s">
        <v>260</v>
      </c>
      <c r="H26" s="106">
        <v>10.365528999999999</v>
      </c>
      <c r="I26" s="43"/>
      <c r="J26" s="43"/>
    </row>
    <row r="27" spans="1:10" ht="13.7" customHeight="1">
      <c r="A27" s="187" t="s">
        <v>123</v>
      </c>
      <c r="B27" s="122">
        <v>100</v>
      </c>
      <c r="C27" s="271">
        <v>68.208047733870842</v>
      </c>
      <c r="D27" s="271">
        <v>10.223254762827692</v>
      </c>
      <c r="E27" s="271">
        <v>8.2482187264623086</v>
      </c>
      <c r="F27" s="271">
        <v>9.0462909055422749</v>
      </c>
      <c r="G27" s="271">
        <v>4.2741878712969248</v>
      </c>
      <c r="H27" s="106">
        <v>13.239404</v>
      </c>
      <c r="I27" s="43"/>
      <c r="J27" s="43"/>
    </row>
    <row r="28" spans="1:10" ht="13.7" customHeight="1">
      <c r="A28" s="187" t="s">
        <v>124</v>
      </c>
      <c r="B28" s="122">
        <v>100</v>
      </c>
      <c r="C28" s="247">
        <v>57.445110890780235</v>
      </c>
      <c r="D28" s="247">
        <v>14.112935112559619</v>
      </c>
      <c r="E28" s="247">
        <v>12.980228576913468</v>
      </c>
      <c r="F28" s="247">
        <v>10.426899235713668</v>
      </c>
      <c r="G28" s="247">
        <v>5.0348261840329913</v>
      </c>
      <c r="H28" s="106">
        <v>14.668848000000002</v>
      </c>
      <c r="I28" s="43"/>
      <c r="J28" s="43"/>
    </row>
    <row r="29" spans="1:10" ht="13.7" customHeight="1">
      <c r="A29" s="187" t="s">
        <v>125</v>
      </c>
      <c r="B29" s="122">
        <v>100</v>
      </c>
      <c r="C29" s="271" t="s">
        <v>260</v>
      </c>
      <c r="D29" s="271" t="s">
        <v>260</v>
      </c>
      <c r="E29" s="271" t="s">
        <v>260</v>
      </c>
      <c r="F29" s="271" t="s">
        <v>260</v>
      </c>
      <c r="G29" s="271" t="s">
        <v>260</v>
      </c>
      <c r="H29" s="205">
        <v>3.5042070000000001</v>
      </c>
      <c r="I29" s="43"/>
      <c r="J29" s="43"/>
    </row>
    <row r="30" spans="1:10" ht="13.7" customHeight="1">
      <c r="A30" s="187" t="s">
        <v>126</v>
      </c>
      <c r="B30" s="122">
        <v>100</v>
      </c>
      <c r="C30" s="271">
        <v>33.469920505110238</v>
      </c>
      <c r="D30" s="271">
        <v>33.025135899456103</v>
      </c>
      <c r="E30" s="271">
        <v>7.8872849151261653</v>
      </c>
      <c r="F30" s="271">
        <v>14.077827665368073</v>
      </c>
      <c r="G30" s="271">
        <v>11.539831014939416</v>
      </c>
      <c r="H30" s="106">
        <v>55.546212000000004</v>
      </c>
      <c r="I30" s="43"/>
      <c r="J30" s="43"/>
    </row>
    <row r="31" spans="1:10" ht="13.7" customHeight="1">
      <c r="A31" s="187" t="s">
        <v>127</v>
      </c>
      <c r="B31" s="122">
        <v>100</v>
      </c>
      <c r="C31" s="271">
        <v>47.685824733500453</v>
      </c>
      <c r="D31" s="271">
        <v>13.615480768514935</v>
      </c>
      <c r="E31" s="271">
        <v>5.5427108484846777</v>
      </c>
      <c r="F31" s="271">
        <v>22.825519930137713</v>
      </c>
      <c r="G31" s="271">
        <v>10.330463719362303</v>
      </c>
      <c r="H31" s="106">
        <v>94.83110599999992</v>
      </c>
      <c r="I31" s="43"/>
      <c r="J31" s="43"/>
    </row>
    <row r="32" spans="1:10" ht="13.7" customHeight="1">
      <c r="A32" s="187" t="s">
        <v>128</v>
      </c>
      <c r="B32" s="122">
        <v>100</v>
      </c>
      <c r="C32" s="271">
        <v>54.607344924430755</v>
      </c>
      <c r="D32" s="271">
        <v>8.1933520172115131</v>
      </c>
      <c r="E32" s="271">
        <v>2.2018766438843089</v>
      </c>
      <c r="F32" s="271">
        <v>20.005234879839435</v>
      </c>
      <c r="G32" s="271">
        <v>14.992191534633955</v>
      </c>
      <c r="H32" s="106">
        <v>41.957028000000015</v>
      </c>
      <c r="I32" s="43"/>
      <c r="J32" s="43"/>
    </row>
    <row r="33" spans="1:10" ht="13.7" customHeight="1">
      <c r="A33" s="187" t="s">
        <v>129</v>
      </c>
      <c r="B33" s="122">
        <v>100</v>
      </c>
      <c r="C33" s="271">
        <v>72.973377641188549</v>
      </c>
      <c r="D33" s="271">
        <v>5.4190935772481224</v>
      </c>
      <c r="E33" s="271">
        <v>3.2037380387874923</v>
      </c>
      <c r="F33" s="271">
        <v>10.718954966802761</v>
      </c>
      <c r="G33" s="271">
        <v>7.6848357759731352</v>
      </c>
      <c r="H33" s="106">
        <v>68.958727999999951</v>
      </c>
      <c r="I33" s="43"/>
      <c r="J33" s="43"/>
    </row>
    <row r="34" spans="1:10" ht="13.7" customHeight="1">
      <c r="A34" s="324" t="s">
        <v>239</v>
      </c>
      <c r="B34" s="122">
        <v>100</v>
      </c>
      <c r="C34" s="247">
        <v>77.21299989500514</v>
      </c>
      <c r="D34" s="247">
        <v>2.929418195582806</v>
      </c>
      <c r="E34" s="247">
        <v>2.8245817521397876</v>
      </c>
      <c r="F34" s="247">
        <v>8.4347167396218126</v>
      </c>
      <c r="G34" s="247">
        <v>8.598283417650455</v>
      </c>
      <c r="H34" s="106">
        <v>56.812304999999995</v>
      </c>
      <c r="I34" s="43"/>
      <c r="J34" s="43"/>
    </row>
    <row r="35" spans="1:10" ht="13.7" customHeight="1">
      <c r="A35" s="324" t="s">
        <v>231</v>
      </c>
      <c r="B35" s="122">
        <v>100</v>
      </c>
      <c r="C35" s="247" t="s">
        <v>260</v>
      </c>
      <c r="D35" s="247" t="s">
        <v>260</v>
      </c>
      <c r="E35" s="247" t="s">
        <v>260</v>
      </c>
      <c r="F35" s="247" t="s">
        <v>260</v>
      </c>
      <c r="G35" s="247" t="s">
        <v>260</v>
      </c>
      <c r="H35" s="106">
        <v>12.146422999999995</v>
      </c>
      <c r="I35" s="43"/>
      <c r="J35" s="43"/>
    </row>
    <row r="36" spans="1:10" ht="13.7" customHeight="1">
      <c r="A36" s="187" t="s">
        <v>130</v>
      </c>
      <c r="B36" s="122">
        <v>100</v>
      </c>
      <c r="C36" s="271">
        <v>9.9455978569414061</v>
      </c>
      <c r="D36" s="271">
        <v>5.2050094235640056</v>
      </c>
      <c r="E36" s="271">
        <v>4.4265835537642255</v>
      </c>
      <c r="F36" s="271">
        <v>19.324333880711876</v>
      </c>
      <c r="G36" s="271">
        <v>61.09847528501836</v>
      </c>
      <c r="H36" s="106">
        <v>189.02031100000019</v>
      </c>
      <c r="I36" s="43"/>
      <c r="J36" s="43"/>
    </row>
    <row r="37" spans="1:10" ht="13.7" customHeight="1">
      <c r="A37" s="187" t="s">
        <v>103</v>
      </c>
      <c r="B37" s="122">
        <v>100</v>
      </c>
      <c r="C37" s="247">
        <v>26.147190213726567</v>
      </c>
      <c r="D37" s="247">
        <v>24.939113332464029</v>
      </c>
      <c r="E37" s="247">
        <v>12.804051512994683</v>
      </c>
      <c r="F37" s="247">
        <v>17.921159196752534</v>
      </c>
      <c r="G37" s="247">
        <v>18.188485744062174</v>
      </c>
      <c r="H37" s="106">
        <v>3.0445910000000005</v>
      </c>
      <c r="I37" s="43"/>
      <c r="J37" s="43"/>
    </row>
    <row r="38" spans="1:10" ht="13.7" customHeight="1">
      <c r="A38" s="187" t="s">
        <v>132</v>
      </c>
      <c r="B38" s="122">
        <v>100</v>
      </c>
      <c r="C38" s="271" t="s">
        <v>260</v>
      </c>
      <c r="D38" s="271" t="s">
        <v>260</v>
      </c>
      <c r="E38" s="271" t="s">
        <v>260</v>
      </c>
      <c r="F38" s="271" t="s">
        <v>260</v>
      </c>
      <c r="G38" s="271" t="s">
        <v>260</v>
      </c>
      <c r="H38" s="106">
        <v>0.92783099999999996</v>
      </c>
      <c r="I38" s="43"/>
      <c r="J38" s="43"/>
    </row>
    <row r="39" spans="1:10" ht="13.7" customHeight="1">
      <c r="A39" s="187" t="s">
        <v>133</v>
      </c>
      <c r="B39" s="122">
        <v>100</v>
      </c>
      <c r="C39" s="271">
        <v>26.717644067662498</v>
      </c>
      <c r="D39" s="271">
        <v>8.0504771747972246</v>
      </c>
      <c r="E39" s="271">
        <v>8.0935771819176257</v>
      </c>
      <c r="F39" s="271">
        <v>19.694590508576475</v>
      </c>
      <c r="G39" s="271">
        <v>37.44371106704611</v>
      </c>
      <c r="H39" s="106">
        <v>11.122968000000007</v>
      </c>
      <c r="I39" s="43"/>
      <c r="J39" s="43"/>
    </row>
    <row r="40" spans="1:10" ht="13.7" customHeight="1">
      <c r="A40" s="187" t="s">
        <v>134</v>
      </c>
      <c r="B40" s="122">
        <v>100</v>
      </c>
      <c r="C40" s="271">
        <v>45.765517232381931</v>
      </c>
      <c r="D40" s="271">
        <v>22.846375262217087</v>
      </c>
      <c r="E40" s="271">
        <v>2.2682803609489608</v>
      </c>
      <c r="F40" s="271">
        <v>13.048244391611597</v>
      </c>
      <c r="G40" s="271">
        <v>16.071582752840293</v>
      </c>
      <c r="H40" s="106">
        <v>101.17951200000013</v>
      </c>
      <c r="I40" s="43"/>
      <c r="J40" s="43"/>
    </row>
    <row r="41" spans="1:10" ht="13.7" customHeight="1">
      <c r="A41" s="187" t="s">
        <v>135</v>
      </c>
      <c r="B41" s="122">
        <v>100</v>
      </c>
      <c r="C41" s="271">
        <v>54.627563113568854</v>
      </c>
      <c r="D41" s="271">
        <v>11.983843111565767</v>
      </c>
      <c r="E41" s="271">
        <v>16.398358015637086</v>
      </c>
      <c r="F41" s="271">
        <v>5.9950707768198734</v>
      </c>
      <c r="G41" s="271">
        <v>10.995164982408468</v>
      </c>
      <c r="H41" s="106">
        <v>68.254973999999962</v>
      </c>
      <c r="I41" s="43"/>
      <c r="J41" s="43"/>
    </row>
    <row r="42" spans="1:10" ht="13.7" customHeight="1">
      <c r="A42" s="187" t="s">
        <v>136</v>
      </c>
      <c r="B42" s="122">
        <v>100</v>
      </c>
      <c r="C42" s="271">
        <v>34.485480516820751</v>
      </c>
      <c r="D42" s="271">
        <v>5.6006480612004781</v>
      </c>
      <c r="E42" s="271">
        <v>4.0451744440127477</v>
      </c>
      <c r="F42" s="271">
        <v>15.625875573288035</v>
      </c>
      <c r="G42" s="271">
        <v>40.242821404677962</v>
      </c>
      <c r="H42" s="106">
        <v>45.448794000000014</v>
      </c>
      <c r="I42" s="43"/>
      <c r="J42" s="43"/>
    </row>
    <row r="43" spans="1:10" ht="13.7" customHeight="1">
      <c r="A43" s="187" t="s">
        <v>137</v>
      </c>
      <c r="B43" s="122">
        <v>100</v>
      </c>
      <c r="C43" s="247">
        <v>68.137614525557126</v>
      </c>
      <c r="D43" s="247">
        <v>12.728096259829815</v>
      </c>
      <c r="E43" s="247">
        <v>7.3994211889702912</v>
      </c>
      <c r="F43" s="247">
        <v>8.6914895218793209</v>
      </c>
      <c r="G43" s="247">
        <v>3.0433785037634031</v>
      </c>
      <c r="H43" s="106">
        <v>7.2393230000000033</v>
      </c>
      <c r="I43" s="43"/>
      <c r="J43" s="43"/>
    </row>
    <row r="44" spans="1:10" ht="13.7" customHeight="1">
      <c r="A44" s="187" t="s">
        <v>138</v>
      </c>
      <c r="B44" s="122">
        <v>100</v>
      </c>
      <c r="C44" s="271" t="s">
        <v>260</v>
      </c>
      <c r="D44" s="271" t="s">
        <v>260</v>
      </c>
      <c r="E44" s="271" t="s">
        <v>260</v>
      </c>
      <c r="F44" s="271" t="s">
        <v>260</v>
      </c>
      <c r="G44" s="271" t="s">
        <v>260</v>
      </c>
      <c r="H44" s="106">
        <v>3.471452999999999</v>
      </c>
      <c r="I44" s="43"/>
      <c r="J44" s="43"/>
    </row>
    <row r="45" spans="1:10" ht="13.7" customHeight="1">
      <c r="A45" s="187" t="s">
        <v>0</v>
      </c>
      <c r="B45" s="122">
        <v>100</v>
      </c>
      <c r="C45" s="271">
        <v>4.887680483836184</v>
      </c>
      <c r="D45" s="271">
        <v>3.2552303735916284</v>
      </c>
      <c r="E45" s="271">
        <v>4.021906501230073</v>
      </c>
      <c r="F45" s="271">
        <v>15.757142719040438</v>
      </c>
      <c r="G45" s="271">
        <v>72.078039922301713</v>
      </c>
      <c r="H45" s="106">
        <v>37.342887000000005</v>
      </c>
      <c r="I45" s="43"/>
      <c r="J45" s="43"/>
    </row>
    <row r="46" spans="1:10" ht="3.75" customHeight="1">
      <c r="A46" s="196"/>
      <c r="B46" s="122"/>
      <c r="C46" s="271"/>
      <c r="D46" s="271"/>
      <c r="E46" s="271"/>
      <c r="F46" s="271"/>
      <c r="G46" s="271"/>
      <c r="H46" s="106"/>
      <c r="I46" s="43"/>
      <c r="J46" s="43"/>
    </row>
    <row r="47" spans="1:10" ht="13.7" customHeight="1">
      <c r="A47" s="184" t="s">
        <v>205</v>
      </c>
      <c r="B47" s="127">
        <v>100</v>
      </c>
      <c r="C47" s="272">
        <v>44.56235986693418</v>
      </c>
      <c r="D47" s="272">
        <v>11.702080907177598</v>
      </c>
      <c r="E47" s="272">
        <v>4.8164277347331064</v>
      </c>
      <c r="F47" s="272">
        <v>13.112653969737554</v>
      </c>
      <c r="G47" s="272">
        <v>25.806477521417641</v>
      </c>
      <c r="H47" s="258">
        <v>1001.2842459999991</v>
      </c>
      <c r="I47" s="43"/>
      <c r="J47" s="43"/>
    </row>
    <row r="48" spans="1:10" ht="13.7" customHeight="1">
      <c r="A48" s="198" t="s">
        <v>223</v>
      </c>
      <c r="B48" s="122">
        <v>100</v>
      </c>
      <c r="C48" s="271">
        <v>34.474219038966353</v>
      </c>
      <c r="D48" s="271">
        <v>10.349018474136145</v>
      </c>
      <c r="E48" s="271">
        <v>6.9179447756481647</v>
      </c>
      <c r="F48" s="271">
        <v>18.560521722425896</v>
      </c>
      <c r="G48" s="271">
        <v>29.698295988823624</v>
      </c>
      <c r="H48" s="257">
        <v>1053.3558069999979</v>
      </c>
      <c r="I48" s="43"/>
      <c r="J48" s="43"/>
    </row>
    <row r="49" spans="1:10" ht="13.7" hidden="1" customHeight="1">
      <c r="A49" s="198" t="s">
        <v>95</v>
      </c>
      <c r="B49" s="199">
        <v>100</v>
      </c>
      <c r="C49" s="303">
        <v>28.3</v>
      </c>
      <c r="D49" s="303">
        <v>8.6999999999999993</v>
      </c>
      <c r="E49" s="303">
        <v>7.6</v>
      </c>
      <c r="F49" s="303">
        <v>19.600000000000001</v>
      </c>
      <c r="G49" s="303">
        <v>35.799999999999997</v>
      </c>
      <c r="H49" s="257">
        <v>1395</v>
      </c>
      <c r="I49" s="43"/>
      <c r="J49" s="43"/>
    </row>
    <row r="50" spans="1:10" ht="3.95" customHeight="1">
      <c r="A50" s="201"/>
      <c r="B50" s="202"/>
      <c r="C50" s="267"/>
      <c r="D50" s="267"/>
      <c r="E50" s="267"/>
      <c r="F50" s="267"/>
      <c r="G50" s="267"/>
      <c r="H50" s="203"/>
      <c r="I50" s="43"/>
      <c r="J50" s="43"/>
    </row>
    <row r="51" spans="1:10" ht="111" customHeight="1">
      <c r="A51" s="416" t="s">
        <v>259</v>
      </c>
      <c r="B51" s="416"/>
      <c r="C51" s="416"/>
      <c r="D51" s="416"/>
      <c r="E51" s="416"/>
      <c r="F51" s="416"/>
      <c r="G51" s="416"/>
      <c r="H51" s="416"/>
      <c r="I51" s="47"/>
      <c r="J51" s="47"/>
    </row>
    <row r="52" spans="1:10" hidden="1">
      <c r="A52" s="43"/>
      <c r="B52" s="43"/>
      <c r="C52" s="43"/>
      <c r="D52" s="43"/>
      <c r="E52" s="43"/>
      <c r="F52" s="43"/>
      <c r="G52" s="43"/>
      <c r="H52" s="43"/>
    </row>
    <row r="53" spans="1:10" ht="12.95" hidden="1" customHeight="1">
      <c r="A53" s="66"/>
      <c r="B53" s="64"/>
      <c r="C53" s="64"/>
      <c r="D53" s="64"/>
      <c r="E53" s="64"/>
      <c r="F53" s="64"/>
      <c r="G53" s="64"/>
      <c r="H53" s="67"/>
      <c r="I53" s="43"/>
      <c r="J53" s="43"/>
    </row>
    <row r="54" spans="1:10" ht="12.95" hidden="1" customHeight="1">
      <c r="A54" s="66"/>
      <c r="B54" s="64"/>
      <c r="C54" s="64"/>
      <c r="D54" s="64"/>
      <c r="E54" s="64"/>
      <c r="F54" s="64"/>
      <c r="G54" s="64"/>
      <c r="H54" s="67"/>
      <c r="I54" s="43"/>
      <c r="J54" s="43"/>
    </row>
    <row r="55" spans="1:10" ht="12.95" hidden="1" customHeight="1">
      <c r="A55" s="66"/>
      <c r="B55" s="64"/>
      <c r="C55" s="64"/>
      <c r="D55" s="64"/>
      <c r="E55" s="64"/>
      <c r="F55" s="64"/>
      <c r="G55" s="64"/>
      <c r="H55" s="63"/>
      <c r="I55" s="43"/>
      <c r="J55" s="43"/>
    </row>
    <row r="56" spans="1:10" hidden="1"/>
    <row r="57" spans="1:10" hidden="1"/>
    <row r="58" spans="1:10" hidden="1"/>
    <row r="59" spans="1:10" hidden="1"/>
    <row r="60" spans="1:10" hidden="1"/>
    <row r="61" spans="1:10" ht="12.75" hidden="1" customHeight="1"/>
    <row r="62" spans="1:10" hidden="1"/>
    <row r="63" spans="1:10" hidden="1"/>
    <row r="64" spans="1:10" hidden="1"/>
    <row r="65" ht="12.75" hidden="1" customHeight="1"/>
    <row r="66" ht="12.75" hidden="1" customHeight="1"/>
    <row r="67" hidden="1"/>
    <row r="68" hidden="1"/>
    <row r="69" hidden="1"/>
    <row r="70" hidden="1"/>
    <row r="71" hidden="1"/>
    <row r="72" hidden="1"/>
    <row r="73" hidden="1"/>
    <row r="74" hidden="1"/>
    <row r="75" hidden="1"/>
    <row r="76" hidden="1"/>
    <row r="77" hidden="1"/>
    <row r="78" hidden="1"/>
    <row r="79" ht="12.75" hidden="1" customHeight="1"/>
    <row r="80" hidden="1"/>
    <row r="81" hidden="1"/>
    <row r="82" hidden="1"/>
    <row r="83" ht="12.75" hidden="1" customHeight="1"/>
    <row r="84" ht="12.75" hidden="1" customHeight="1"/>
    <row r="85" hidden="1"/>
    <row r="86" ht="12.75" hidden="1" customHeight="1"/>
    <row r="87" ht="12.75" hidden="1" customHeight="1"/>
    <row r="88" hidden="1"/>
    <row r="89" ht="12.75" hidden="1" customHeight="1"/>
    <row r="90" ht="12.75" hidden="1" customHeight="1"/>
    <row r="91" hidden="1"/>
    <row r="92" hidden="1"/>
    <row r="93" hidden="1"/>
    <row r="94" ht="12.75" hidden="1" customHeight="1"/>
    <row r="95" hidden="1"/>
    <row r="96" hidden="1"/>
    <row r="97" hidden="1"/>
    <row r="98" ht="12.75" hidden="1" customHeight="1"/>
    <row r="99" ht="12.75" hidden="1" customHeight="1"/>
  </sheetData>
  <mergeCells count="9">
    <mergeCell ref="A51:H51"/>
    <mergeCell ref="A1:H1"/>
    <mergeCell ref="A2:H2"/>
    <mergeCell ref="A5:A6"/>
    <mergeCell ref="C5:F5"/>
    <mergeCell ref="G5:G6"/>
    <mergeCell ref="H5:H6"/>
    <mergeCell ref="B5:B6"/>
    <mergeCell ref="A3:I3"/>
  </mergeCells>
  <phoneticPr fontId="19" type="noConversion"/>
  <printOptions horizontalCentered="1"/>
  <pageMargins left="0.98425196850393704" right="0.98425196850393704" top="0.43307086614173229" bottom="0.27559055118110237" header="0" footer="0"/>
  <pageSetup paperSize="9" scale="7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249977111117893"/>
  </sheetPr>
  <dimension ref="A1:L72"/>
  <sheetViews>
    <sheetView zoomScale="120" zoomScaleNormal="120" workbookViewId="0">
      <selection activeCell="A35" sqref="A35:XFD1048576"/>
    </sheetView>
  </sheetViews>
  <sheetFormatPr baseColWidth="10" defaultColWidth="0" defaultRowHeight="11.25" zeroHeight="1"/>
  <cols>
    <col min="1" max="1" width="24.140625" style="30" customWidth="1"/>
    <col min="2" max="2" width="8.7109375" style="30" customWidth="1"/>
    <col min="3" max="3" width="0.85546875" style="30" customWidth="1"/>
    <col min="4" max="7" width="8.7109375" style="30" customWidth="1"/>
    <col min="8" max="8" width="9.140625" style="30" customWidth="1"/>
    <col min="9" max="9" width="7.5703125" style="30" customWidth="1"/>
    <col min="10" max="10" width="8.7109375" style="30" customWidth="1"/>
    <col min="11" max="11" width="8.85546875" style="30" customWidth="1"/>
    <col min="12" max="12" width="0" style="30" hidden="1" customWidth="1"/>
    <col min="13" max="16384" width="11.42578125" style="30" hidden="1"/>
  </cols>
  <sheetData>
    <row r="1" spans="1:12" ht="13.5" customHeight="1">
      <c r="A1" s="405" t="s">
        <v>177</v>
      </c>
      <c r="B1" s="405"/>
      <c r="C1" s="405"/>
      <c r="D1" s="405"/>
      <c r="E1" s="405"/>
      <c r="F1" s="405"/>
      <c r="G1" s="405"/>
      <c r="H1" s="405"/>
      <c r="I1" s="405"/>
      <c r="J1" s="405"/>
      <c r="K1" s="405"/>
    </row>
    <row r="2" spans="1:12" ht="26.25" customHeight="1">
      <c r="A2" s="419" t="s">
        <v>217</v>
      </c>
      <c r="B2" s="419"/>
      <c r="C2" s="419"/>
      <c r="D2" s="419"/>
      <c r="E2" s="419"/>
      <c r="F2" s="419"/>
      <c r="G2" s="419"/>
      <c r="H2" s="419"/>
      <c r="I2" s="419"/>
      <c r="J2" s="419"/>
      <c r="K2" s="419"/>
    </row>
    <row r="3" spans="1:12" ht="12.75" customHeight="1">
      <c r="A3" s="405" t="s">
        <v>142</v>
      </c>
      <c r="B3" s="405"/>
      <c r="C3" s="405"/>
      <c r="D3" s="405"/>
      <c r="E3" s="405"/>
      <c r="F3" s="405"/>
      <c r="G3" s="405"/>
      <c r="H3" s="405"/>
      <c r="I3" s="405"/>
      <c r="J3" s="405"/>
      <c r="K3" s="405"/>
    </row>
    <row r="4" spans="1:12" ht="3.95" customHeight="1">
      <c r="A4" s="31"/>
      <c r="B4" s="31"/>
      <c r="C4" s="31"/>
      <c r="D4" s="31"/>
      <c r="E4" s="31"/>
      <c r="F4" s="31"/>
      <c r="G4" s="31"/>
      <c r="H4" s="31"/>
      <c r="I4" s="31"/>
      <c r="J4" s="31"/>
      <c r="K4" s="31"/>
    </row>
    <row r="5" spans="1:12" ht="19.5" customHeight="1">
      <c r="A5" s="400" t="s">
        <v>28</v>
      </c>
      <c r="B5" s="410" t="s">
        <v>109</v>
      </c>
      <c r="C5" s="297"/>
      <c r="D5" s="420" t="s">
        <v>35</v>
      </c>
      <c r="E5" s="420"/>
      <c r="F5" s="420"/>
      <c r="G5" s="420"/>
      <c r="H5" s="420"/>
      <c r="I5" s="420"/>
      <c r="J5" s="421" t="s">
        <v>261</v>
      </c>
      <c r="K5" s="423" t="s">
        <v>88</v>
      </c>
    </row>
    <row r="6" spans="1:12" ht="42" customHeight="1">
      <c r="A6" s="394"/>
      <c r="B6" s="411"/>
      <c r="C6" s="298"/>
      <c r="D6" s="313" t="s">
        <v>104</v>
      </c>
      <c r="E6" s="313" t="s">
        <v>105</v>
      </c>
      <c r="F6" s="313" t="s">
        <v>106</v>
      </c>
      <c r="G6" s="313" t="s">
        <v>92</v>
      </c>
      <c r="H6" s="313" t="s">
        <v>169</v>
      </c>
      <c r="I6" s="313" t="s">
        <v>107</v>
      </c>
      <c r="J6" s="422"/>
      <c r="K6" s="424"/>
    </row>
    <row r="7" spans="1:12" ht="5.0999999999999996" customHeight="1">
      <c r="A7" s="207"/>
      <c r="B7" s="208"/>
      <c r="C7" s="208"/>
      <c r="D7" s="209"/>
      <c r="E7" s="209"/>
      <c r="F7" s="209"/>
      <c r="G7" s="209"/>
      <c r="H7" s="209"/>
      <c r="I7" s="209"/>
      <c r="J7" s="209"/>
      <c r="K7" s="268"/>
    </row>
    <row r="8" spans="1:12" ht="13.7" customHeight="1">
      <c r="A8" s="184" t="s">
        <v>110</v>
      </c>
      <c r="B8" s="210"/>
      <c r="C8" s="210"/>
      <c r="D8" s="211"/>
      <c r="E8" s="211"/>
      <c r="F8" s="211"/>
      <c r="G8" s="211"/>
      <c r="H8" s="211"/>
      <c r="I8" s="211"/>
      <c r="J8" s="211"/>
      <c r="K8" s="200"/>
    </row>
    <row r="9" spans="1:12" ht="13.7" customHeight="1">
      <c r="A9" s="189" t="s">
        <v>62</v>
      </c>
      <c r="B9" s="135">
        <v>100</v>
      </c>
      <c r="C9" s="135"/>
      <c r="D9" s="145">
        <v>31.617820004383951</v>
      </c>
      <c r="E9" s="145">
        <v>29.335585850429869</v>
      </c>
      <c r="F9" s="145">
        <v>30.104613056767665</v>
      </c>
      <c r="G9" s="145">
        <v>2.9807793870178076</v>
      </c>
      <c r="H9" s="145">
        <v>1.2422017529102172</v>
      </c>
      <c r="I9" s="145">
        <v>0.14963631974428995</v>
      </c>
      <c r="J9" s="145">
        <v>4.5572822211261963</v>
      </c>
      <c r="K9" s="257">
        <v>1411.155477000003</v>
      </c>
      <c r="L9" s="85"/>
    </row>
    <row r="10" spans="1:12" ht="13.7" customHeight="1">
      <c r="A10" s="189" t="s">
        <v>111</v>
      </c>
      <c r="B10" s="135">
        <v>100</v>
      </c>
      <c r="C10" s="135"/>
      <c r="D10" s="145">
        <v>35.674469500460582</v>
      </c>
      <c r="E10" s="145">
        <v>30.189774484252673</v>
      </c>
      <c r="F10" s="145">
        <v>27.740500044474025</v>
      </c>
      <c r="G10" s="145">
        <v>2.4130328846958653</v>
      </c>
      <c r="H10" s="145">
        <v>1.0168643500990071</v>
      </c>
      <c r="I10" s="145">
        <v>0.17816158809136698</v>
      </c>
      <c r="J10" s="145">
        <v>2.7807572996939927</v>
      </c>
      <c r="K10" s="257">
        <v>7505.8157800000599</v>
      </c>
      <c r="L10" s="85"/>
    </row>
    <row r="11" spans="1:12" ht="13.7" customHeight="1">
      <c r="A11" s="189" t="s">
        <v>112</v>
      </c>
      <c r="B11" s="135">
        <v>100</v>
      </c>
      <c r="C11" s="135"/>
      <c r="D11" s="145">
        <v>39.646135052505585</v>
      </c>
      <c r="E11" s="145">
        <v>23.088827658751999</v>
      </c>
      <c r="F11" s="145">
        <v>30.36917730969731</v>
      </c>
      <c r="G11" s="145">
        <v>2.9151030689516904</v>
      </c>
      <c r="H11" s="145">
        <v>1.5524836174747194</v>
      </c>
      <c r="I11" s="145">
        <v>9.1950836747095824E-2</v>
      </c>
      <c r="J11" s="145">
        <v>2.3363224558718039</v>
      </c>
      <c r="K11" s="257">
        <v>2221.4463369999976</v>
      </c>
      <c r="L11" s="85"/>
    </row>
    <row r="12" spans="1:12" ht="3.75" customHeight="1">
      <c r="A12" s="212"/>
      <c r="B12" s="135" t="s">
        <v>113</v>
      </c>
      <c r="C12" s="135"/>
      <c r="D12" s="145"/>
      <c r="E12" s="145"/>
      <c r="F12" s="145"/>
      <c r="G12" s="145"/>
      <c r="H12" s="145"/>
      <c r="I12" s="145"/>
      <c r="J12" s="145"/>
      <c r="K12" s="257"/>
      <c r="L12" s="85"/>
    </row>
    <row r="13" spans="1:12" ht="13.7" customHeight="1">
      <c r="A13" s="251" t="s">
        <v>114</v>
      </c>
      <c r="B13" s="135"/>
      <c r="C13" s="135"/>
      <c r="D13" s="145"/>
      <c r="E13" s="145"/>
      <c r="F13" s="145"/>
      <c r="G13" s="145"/>
      <c r="H13" s="145"/>
      <c r="I13" s="145"/>
      <c r="J13" s="145"/>
      <c r="K13" s="257"/>
      <c r="L13" s="85"/>
    </row>
    <row r="14" spans="1:12" ht="13.7" customHeight="1">
      <c r="A14" s="189" t="s">
        <v>58</v>
      </c>
      <c r="B14" s="135">
        <v>100</v>
      </c>
      <c r="C14" s="135"/>
      <c r="D14" s="145">
        <v>37.470612725110897</v>
      </c>
      <c r="E14" s="145">
        <v>26.596852711423232</v>
      </c>
      <c r="F14" s="145">
        <v>31.115859634124632</v>
      </c>
      <c r="G14" s="145">
        <v>2.0567875834668579</v>
      </c>
      <c r="H14" s="145">
        <v>0.76541159966851069</v>
      </c>
      <c r="I14" s="145">
        <v>0.20402276923874105</v>
      </c>
      <c r="J14" s="145">
        <v>1.7720707900311543</v>
      </c>
      <c r="K14" s="257">
        <v>3567.7921299999771</v>
      </c>
      <c r="L14" s="85"/>
    </row>
    <row r="15" spans="1:12" ht="13.7" customHeight="1">
      <c r="A15" s="189" t="s">
        <v>10</v>
      </c>
      <c r="B15" s="135">
        <v>100</v>
      </c>
      <c r="C15" s="135"/>
      <c r="D15" s="145">
        <v>36.696201062517716</v>
      </c>
      <c r="E15" s="145">
        <v>29.291933195615321</v>
      </c>
      <c r="F15" s="145">
        <v>28.281883737187453</v>
      </c>
      <c r="G15" s="145">
        <v>2.5960711510214756</v>
      </c>
      <c r="H15" s="145">
        <v>0.83258515964032709</v>
      </c>
      <c r="I15" s="145">
        <v>9.9279735400307198E-2</v>
      </c>
      <c r="J15" s="145">
        <v>2.2020459586172803</v>
      </c>
      <c r="K15" s="257">
        <v>5494.6747010000163</v>
      </c>
      <c r="L15" s="85"/>
    </row>
    <row r="16" spans="1:12" ht="13.7" customHeight="1">
      <c r="A16" s="189" t="s">
        <v>11</v>
      </c>
      <c r="B16" s="135">
        <v>100</v>
      </c>
      <c r="C16" s="135"/>
      <c r="D16" s="145">
        <v>32.691231556631337</v>
      </c>
      <c r="E16" s="145">
        <v>31.262182460377858</v>
      </c>
      <c r="F16" s="145">
        <v>25.546687696309984</v>
      </c>
      <c r="G16" s="145">
        <v>3.2176707832695404</v>
      </c>
      <c r="H16" s="145">
        <v>2.4780512057843183</v>
      </c>
      <c r="I16" s="145">
        <v>0.16448979820815521</v>
      </c>
      <c r="J16" s="145">
        <v>4.6396864994185618</v>
      </c>
      <c r="K16" s="257">
        <v>1482.8320820000038</v>
      </c>
      <c r="L16" s="85"/>
    </row>
    <row r="17" spans="1:12" ht="13.7" customHeight="1">
      <c r="A17" s="189" t="s">
        <v>99</v>
      </c>
      <c r="B17" s="135">
        <v>100</v>
      </c>
      <c r="C17" s="135"/>
      <c r="D17" s="145">
        <v>28.034438267630552</v>
      </c>
      <c r="E17" s="145">
        <v>28.843698915283468</v>
      </c>
      <c r="F17" s="145">
        <v>23.387943586465855</v>
      </c>
      <c r="G17" s="145">
        <v>4.0718945849571684</v>
      </c>
      <c r="H17" s="145">
        <v>3.1283897695057918</v>
      </c>
      <c r="I17" s="145">
        <v>0.39913550214365107</v>
      </c>
      <c r="J17" s="145">
        <v>12.134499374013696</v>
      </c>
      <c r="K17" s="257">
        <v>593.11868099999913</v>
      </c>
      <c r="L17" s="85"/>
    </row>
    <row r="18" spans="1:12" ht="3.75" customHeight="1">
      <c r="A18" s="212"/>
      <c r="B18" s="135" t="s">
        <v>113</v>
      </c>
      <c r="C18" s="135"/>
      <c r="D18" s="145"/>
      <c r="E18" s="145"/>
      <c r="F18" s="145"/>
      <c r="G18" s="145"/>
      <c r="H18" s="145"/>
      <c r="I18" s="145"/>
      <c r="J18" s="145"/>
      <c r="K18" s="257"/>
      <c r="L18" s="85"/>
    </row>
    <row r="19" spans="1:12" ht="13.7" customHeight="1">
      <c r="A19" s="184" t="s">
        <v>60</v>
      </c>
      <c r="B19" s="135"/>
      <c r="C19" s="135"/>
      <c r="D19" s="145"/>
      <c r="E19" s="145"/>
      <c r="F19" s="145"/>
      <c r="G19" s="145"/>
      <c r="H19" s="145"/>
      <c r="I19" s="145"/>
      <c r="J19" s="145"/>
      <c r="K19" s="257"/>
      <c r="L19" s="85"/>
    </row>
    <row r="20" spans="1:12" ht="13.7" customHeight="1">
      <c r="A20" s="189" t="s">
        <v>5</v>
      </c>
      <c r="B20" s="135">
        <v>100</v>
      </c>
      <c r="C20" s="135"/>
      <c r="D20" s="145">
        <v>26.491847485054816</v>
      </c>
      <c r="E20" s="145">
        <v>25.862348104863074</v>
      </c>
      <c r="F20" s="145">
        <v>27.157040062101313</v>
      </c>
      <c r="G20" s="145">
        <v>3.9418288391484078</v>
      </c>
      <c r="H20" s="145">
        <v>7.1721894056240192</v>
      </c>
      <c r="I20" s="145">
        <v>0.32939510241572739</v>
      </c>
      <c r="J20" s="145">
        <v>9.0453510007926266</v>
      </c>
      <c r="K20" s="257">
        <v>180.33426800000001</v>
      </c>
      <c r="L20" s="85"/>
    </row>
    <row r="21" spans="1:12" ht="13.7" customHeight="1">
      <c r="A21" s="189" t="s">
        <v>6</v>
      </c>
      <c r="B21" s="135">
        <v>100</v>
      </c>
      <c r="C21" s="135"/>
      <c r="D21" s="145">
        <v>25.638201591593319</v>
      </c>
      <c r="E21" s="145">
        <v>32.162527288371209</v>
      </c>
      <c r="F21" s="145">
        <v>27.431832590718212</v>
      </c>
      <c r="G21" s="145">
        <v>3.7043539103437855</v>
      </c>
      <c r="H21" s="145">
        <v>3.2641998696314998</v>
      </c>
      <c r="I21" s="145">
        <v>0.10825959395978084</v>
      </c>
      <c r="J21" s="145">
        <v>7.6906251553827092</v>
      </c>
      <c r="K21" s="257">
        <v>2397.5544379999851</v>
      </c>
      <c r="L21" s="85"/>
    </row>
    <row r="22" spans="1:12" ht="13.7" customHeight="1">
      <c r="A22" s="189" t="s">
        <v>7</v>
      </c>
      <c r="B22" s="135">
        <v>100</v>
      </c>
      <c r="C22" s="135"/>
      <c r="D22" s="145">
        <v>35.803011407017493</v>
      </c>
      <c r="E22" s="145">
        <v>29.912777745346897</v>
      </c>
      <c r="F22" s="145">
        <v>29.017644143169662</v>
      </c>
      <c r="G22" s="145">
        <v>2.3979444903519433</v>
      </c>
      <c r="H22" s="145">
        <v>0.56549318529754344</v>
      </c>
      <c r="I22" s="145">
        <v>0.22345593323833007</v>
      </c>
      <c r="J22" s="145">
        <v>2.0670888410010426</v>
      </c>
      <c r="K22" s="257">
        <v>5189.9801050000124</v>
      </c>
      <c r="L22" s="85"/>
    </row>
    <row r="23" spans="1:12" ht="13.7" customHeight="1">
      <c r="A23" s="189" t="s">
        <v>8</v>
      </c>
      <c r="B23" s="135">
        <v>100</v>
      </c>
      <c r="C23" s="135"/>
      <c r="D23" s="145">
        <v>44.032727142400887</v>
      </c>
      <c r="E23" s="145">
        <v>24.401084200117175</v>
      </c>
      <c r="F23" s="145">
        <v>28.742564581584436</v>
      </c>
      <c r="G23" s="145">
        <v>2.0039072035170937</v>
      </c>
      <c r="H23" s="145">
        <v>0.23406558643149863</v>
      </c>
      <c r="I23" s="145">
        <v>8.1197224883541197E-2</v>
      </c>
      <c r="J23" s="145">
        <v>0.50445406106573498</v>
      </c>
      <c r="K23" s="257">
        <v>3370.5487829999897</v>
      </c>
      <c r="L23" s="85"/>
    </row>
    <row r="24" spans="1:12" ht="3.75" customHeight="1">
      <c r="A24" s="212" t="s">
        <v>113</v>
      </c>
      <c r="B24" s="135" t="s">
        <v>113</v>
      </c>
      <c r="C24" s="135"/>
      <c r="D24" s="145"/>
      <c r="E24" s="145"/>
      <c r="F24" s="145"/>
      <c r="G24" s="145"/>
      <c r="H24" s="147"/>
      <c r="I24" s="145"/>
      <c r="J24" s="145"/>
      <c r="K24" s="257"/>
      <c r="L24" s="85"/>
    </row>
    <row r="25" spans="1:12" ht="13.7" customHeight="1">
      <c r="A25" s="251" t="s">
        <v>9</v>
      </c>
      <c r="B25" s="135"/>
      <c r="C25" s="135"/>
      <c r="D25" s="145"/>
      <c r="E25" s="145"/>
      <c r="F25" s="145"/>
      <c r="G25" s="145"/>
      <c r="H25" s="147"/>
      <c r="I25" s="145"/>
      <c r="J25" s="145"/>
      <c r="K25" s="257"/>
      <c r="L25" s="85"/>
    </row>
    <row r="26" spans="1:12" ht="13.7" customHeight="1">
      <c r="A26" s="187" t="s">
        <v>48</v>
      </c>
      <c r="B26" s="135">
        <v>100</v>
      </c>
      <c r="C26" s="135"/>
      <c r="D26" s="145">
        <v>20.672854205680448</v>
      </c>
      <c r="E26" s="145">
        <v>35.544905726716117</v>
      </c>
      <c r="F26" s="145">
        <v>24.780789897412735</v>
      </c>
      <c r="G26" s="145">
        <v>4.6614774975732125</v>
      </c>
      <c r="H26" s="145">
        <v>4.1206667669802428</v>
      </c>
      <c r="I26" s="145">
        <v>0.10785620795320842</v>
      </c>
      <c r="J26" s="145">
        <v>10.091279331732641</v>
      </c>
      <c r="K26" s="257">
        <v>2393.2078599999954</v>
      </c>
      <c r="L26" s="85"/>
    </row>
    <row r="27" spans="1:12" ht="13.7" customHeight="1">
      <c r="A27" s="187" t="s">
        <v>49</v>
      </c>
      <c r="B27" s="135">
        <v>100</v>
      </c>
      <c r="C27" s="135"/>
      <c r="D27" s="145">
        <v>33.131451079412031</v>
      </c>
      <c r="E27" s="145">
        <v>34.797840619473341</v>
      </c>
      <c r="F27" s="145">
        <v>27.748884827980401</v>
      </c>
      <c r="G27" s="145">
        <v>1.8822726496079121</v>
      </c>
      <c r="H27" s="145">
        <v>0.74943162471752711</v>
      </c>
      <c r="I27" s="145">
        <v>0.20667763396371766</v>
      </c>
      <c r="J27" s="145">
        <v>1.4765903981674346</v>
      </c>
      <c r="K27" s="257">
        <v>2489.2824449999835</v>
      </c>
      <c r="L27" s="85"/>
    </row>
    <row r="28" spans="1:12" ht="13.7" customHeight="1">
      <c r="A28" s="187" t="s">
        <v>50</v>
      </c>
      <c r="B28" s="135">
        <v>100</v>
      </c>
      <c r="C28" s="135"/>
      <c r="D28" s="145">
        <v>38.832107749304164</v>
      </c>
      <c r="E28" s="145">
        <v>27.481693997938951</v>
      </c>
      <c r="F28" s="145">
        <v>29.983041258997773</v>
      </c>
      <c r="G28" s="145">
        <v>2.5660623338028743</v>
      </c>
      <c r="H28" s="145">
        <v>0.1393053155567297</v>
      </c>
      <c r="I28" s="145">
        <v>0.28156046503404658</v>
      </c>
      <c r="J28" s="145">
        <v>0.71622887936599755</v>
      </c>
      <c r="K28" s="257">
        <v>2335.9278479999889</v>
      </c>
      <c r="L28" s="85"/>
    </row>
    <row r="29" spans="1:12" ht="13.7" customHeight="1">
      <c r="A29" s="187" t="s">
        <v>51</v>
      </c>
      <c r="B29" s="135">
        <v>100</v>
      </c>
      <c r="C29" s="135"/>
      <c r="D29" s="145">
        <v>43.443344567604512</v>
      </c>
      <c r="E29" s="145">
        <v>23.815300459226453</v>
      </c>
      <c r="F29" s="145">
        <v>29.239310075712044</v>
      </c>
      <c r="G29" s="145">
        <v>2.2130302961410422</v>
      </c>
      <c r="H29" s="145">
        <v>0.20448259181341635</v>
      </c>
      <c r="I29" s="145">
        <v>0.11574298010010879</v>
      </c>
      <c r="J29" s="145">
        <v>0.96878902940246836</v>
      </c>
      <c r="K29" s="257">
        <v>2037.1596599999973</v>
      </c>
      <c r="L29" s="85"/>
    </row>
    <row r="30" spans="1:12" ht="13.7" customHeight="1">
      <c r="A30" s="187" t="s">
        <v>52</v>
      </c>
      <c r="B30" s="135">
        <v>100</v>
      </c>
      <c r="C30" s="135"/>
      <c r="D30" s="145">
        <v>47.481388147389758</v>
      </c>
      <c r="E30" s="145">
        <v>18.500839822036774</v>
      </c>
      <c r="F30" s="145">
        <v>31.9731560895667</v>
      </c>
      <c r="G30" s="145">
        <v>1.2935803357900921</v>
      </c>
      <c r="H30" s="145">
        <v>0.18286421160212213</v>
      </c>
      <c r="I30" s="145">
        <v>4.6072209576337377E-2</v>
      </c>
      <c r="J30" s="145">
        <v>0.52209918403818945</v>
      </c>
      <c r="K30" s="257">
        <v>1882.8397810000001</v>
      </c>
      <c r="L30" s="85"/>
    </row>
    <row r="31" spans="1:12" ht="3.75" customHeight="1">
      <c r="A31" s="212"/>
      <c r="B31" s="122" t="s">
        <v>113</v>
      </c>
      <c r="C31" s="122"/>
      <c r="D31" s="145"/>
      <c r="E31" s="145"/>
      <c r="F31" s="145"/>
      <c r="G31" s="145"/>
      <c r="H31" s="145"/>
      <c r="I31" s="145"/>
      <c r="J31" s="145"/>
      <c r="K31" s="257"/>
      <c r="L31" s="85"/>
    </row>
    <row r="32" spans="1:12" s="36" customFormat="1" ht="13.7" customHeight="1">
      <c r="A32" s="251" t="s">
        <v>18</v>
      </c>
      <c r="B32" s="127">
        <v>100</v>
      </c>
      <c r="C32" s="127"/>
      <c r="D32" s="248">
        <v>35.950152345840387</v>
      </c>
      <c r="E32" s="248">
        <v>28.66854374882023</v>
      </c>
      <c r="F32" s="248">
        <v>28.563404654546037</v>
      </c>
      <c r="G32" s="248">
        <v>2.5849456658857526</v>
      </c>
      <c r="H32" s="248">
        <v>1.1520197680884379</v>
      </c>
      <c r="I32" s="248">
        <v>0.15738988904334847</v>
      </c>
      <c r="J32" s="248">
        <v>2.9176698220664465</v>
      </c>
      <c r="K32" s="258">
        <v>11138.417593999991</v>
      </c>
      <c r="L32" s="85"/>
    </row>
    <row r="33" spans="1:11" ht="3.95" customHeight="1">
      <c r="A33" s="213"/>
      <c r="B33" s="214"/>
      <c r="C33" s="214"/>
      <c r="D33" s="252"/>
      <c r="E33" s="252"/>
      <c r="F33" s="252"/>
      <c r="G33" s="252"/>
      <c r="H33" s="252"/>
      <c r="I33" s="252"/>
      <c r="J33" s="252"/>
      <c r="K33" s="269"/>
    </row>
    <row r="34" spans="1:11" ht="35.25" customHeight="1">
      <c r="A34" s="417" t="s">
        <v>262</v>
      </c>
      <c r="B34" s="417"/>
      <c r="C34" s="417"/>
      <c r="D34" s="418"/>
      <c r="E34" s="418"/>
      <c r="F34" s="418"/>
      <c r="G34" s="418"/>
      <c r="H34" s="418"/>
      <c r="I34" s="418"/>
      <c r="J34" s="418"/>
      <c r="K34" s="418"/>
    </row>
    <row r="35" spans="1:11" hidden="1"/>
    <row r="36" spans="1:11" hidden="1"/>
    <row r="37" spans="1:11" hidden="1"/>
    <row r="38" spans="1:11" ht="15" hidden="1" customHeight="1"/>
    <row r="39" spans="1:11" hidden="1"/>
    <row r="40" spans="1:11" hidden="1"/>
    <row r="41" spans="1:11" hidden="1"/>
    <row r="42" spans="1:11" hidden="1"/>
    <row r="43" spans="1:11" hidden="1"/>
    <row r="44" spans="1:11" hidden="1"/>
    <row r="45" spans="1:11" hidden="1"/>
    <row r="46" spans="1:11" hidden="1"/>
    <row r="47" spans="1:11" ht="13.5" hidden="1" customHeight="1"/>
    <row r="48" spans="1:11" ht="13.5" hidden="1" customHeight="1"/>
    <row r="49" ht="48" hidden="1" customHeight="1"/>
    <row r="50" hidden="1"/>
    <row r="51" ht="12.75" hidden="1" customHeight="1"/>
    <row r="52" hidden="1"/>
    <row r="53" hidden="1"/>
    <row r="54" hidden="1"/>
    <row r="55" hidden="1"/>
    <row r="56" ht="12.75" hidden="1" customHeight="1"/>
    <row r="57" hidden="1"/>
    <row r="58" hidden="1"/>
    <row r="59" hidden="1"/>
    <row r="60" hidden="1"/>
    <row r="61" hidden="1"/>
    <row r="62" ht="12.75" hidden="1" customHeight="1"/>
    <row r="63" hidden="1"/>
    <row r="64" hidden="1"/>
    <row r="65" hidden="1"/>
    <row r="66" hidden="1"/>
    <row r="67" hidden="1"/>
    <row r="68" ht="12.75" hidden="1" customHeight="1"/>
    <row r="69" ht="12.75" hidden="1" customHeight="1"/>
    <row r="70" ht="12.75" hidden="1" customHeight="1"/>
    <row r="71" ht="12.75" hidden="1" customHeight="1"/>
    <row r="72" ht="12.75" hidden="1" customHeight="1"/>
  </sheetData>
  <mergeCells count="9">
    <mergeCell ref="A34:K34"/>
    <mergeCell ref="A1:K1"/>
    <mergeCell ref="A2:K2"/>
    <mergeCell ref="A5:A6"/>
    <mergeCell ref="D5:I5"/>
    <mergeCell ref="J5:J6"/>
    <mergeCell ref="K5:K6"/>
    <mergeCell ref="B5:B6"/>
    <mergeCell ref="A3:K3"/>
  </mergeCells>
  <phoneticPr fontId="19" type="noConversion"/>
  <printOptions horizontalCentered="1" verticalCentered="1"/>
  <pageMargins left="0.70866141732283472" right="0.70866141732283472" top="0.74803149606299213" bottom="0.74803149606299213" header="0.31496062992125984" footer="0.31496062992125984"/>
  <pageSetup paperSize="9" scale="8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9" tint="-0.249977111117893"/>
  </sheetPr>
  <dimension ref="A1:M99"/>
  <sheetViews>
    <sheetView zoomScale="120" zoomScaleNormal="120" workbookViewId="0">
      <selection activeCell="A50" sqref="A50:XFD1048576"/>
    </sheetView>
  </sheetViews>
  <sheetFormatPr baseColWidth="10" defaultColWidth="0" defaultRowHeight="11.25" zeroHeight="1"/>
  <cols>
    <col min="1" max="1" width="18.42578125" style="30" customWidth="1"/>
    <col min="2" max="2" width="8.5703125" style="30" customWidth="1"/>
    <col min="3" max="3" width="0.85546875" style="30" customWidth="1"/>
    <col min="4" max="7" width="8.7109375" style="30" customWidth="1"/>
    <col min="8" max="8" width="9.140625" style="30" customWidth="1"/>
    <col min="9" max="9" width="8.140625" style="30" customWidth="1"/>
    <col min="10" max="10" width="8.7109375" style="30" customWidth="1"/>
    <col min="11" max="11" width="8.85546875" style="30" customWidth="1"/>
    <col min="12" max="13" width="0" style="30" hidden="1" customWidth="1"/>
    <col min="14" max="16384" width="11.42578125" style="30" hidden="1"/>
  </cols>
  <sheetData>
    <row r="1" spans="1:13" ht="13.5" customHeight="1">
      <c r="A1" s="405" t="s">
        <v>178</v>
      </c>
      <c r="B1" s="405"/>
      <c r="C1" s="405"/>
      <c r="D1" s="405"/>
      <c r="E1" s="405"/>
      <c r="F1" s="405"/>
      <c r="G1" s="405"/>
      <c r="H1" s="405"/>
      <c r="I1" s="405"/>
      <c r="J1" s="405"/>
      <c r="K1" s="405"/>
    </row>
    <row r="2" spans="1:13" ht="27" customHeight="1">
      <c r="A2" s="419" t="s">
        <v>218</v>
      </c>
      <c r="B2" s="419"/>
      <c r="C2" s="419"/>
      <c r="D2" s="419"/>
      <c r="E2" s="419"/>
      <c r="F2" s="419"/>
      <c r="G2" s="419"/>
      <c r="H2" s="419"/>
      <c r="I2" s="419"/>
      <c r="J2" s="419"/>
      <c r="K2" s="419"/>
      <c r="L2" s="32"/>
    </row>
    <row r="3" spans="1:13" ht="12.75" customHeight="1">
      <c r="A3" s="405" t="s">
        <v>142</v>
      </c>
      <c r="B3" s="405"/>
      <c r="C3" s="405"/>
      <c r="D3" s="405"/>
      <c r="E3" s="405"/>
      <c r="F3" s="405"/>
      <c r="G3" s="405"/>
      <c r="H3" s="405"/>
      <c r="I3" s="405"/>
      <c r="J3" s="405"/>
      <c r="K3" s="405"/>
      <c r="L3" s="32"/>
    </row>
    <row r="4" spans="1:13" ht="3.95" customHeight="1">
      <c r="A4" s="31"/>
      <c r="B4" s="31"/>
      <c r="C4" s="31"/>
      <c r="D4" s="31"/>
      <c r="E4" s="31"/>
      <c r="F4" s="31"/>
      <c r="G4" s="31"/>
      <c r="H4" s="31"/>
      <c r="I4" s="31"/>
      <c r="J4" s="31"/>
      <c r="K4" s="31"/>
      <c r="L4" s="32"/>
    </row>
    <row r="5" spans="1:13" ht="18" customHeight="1">
      <c r="A5" s="369" t="s">
        <v>101</v>
      </c>
      <c r="B5" s="410" t="s">
        <v>109</v>
      </c>
      <c r="C5" s="297"/>
      <c r="D5" s="420" t="s">
        <v>35</v>
      </c>
      <c r="E5" s="420"/>
      <c r="F5" s="420"/>
      <c r="G5" s="420"/>
      <c r="H5" s="420"/>
      <c r="I5" s="420"/>
      <c r="J5" s="421" t="s">
        <v>261</v>
      </c>
      <c r="K5" s="410" t="s">
        <v>88</v>
      </c>
      <c r="L5" s="33"/>
    </row>
    <row r="6" spans="1:13" ht="45" customHeight="1">
      <c r="A6" s="370"/>
      <c r="B6" s="411"/>
      <c r="C6" s="298"/>
      <c r="D6" s="313" t="s">
        <v>104</v>
      </c>
      <c r="E6" s="313" t="s">
        <v>105</v>
      </c>
      <c r="F6" s="313" t="s">
        <v>106</v>
      </c>
      <c r="G6" s="313" t="s">
        <v>92</v>
      </c>
      <c r="H6" s="313" t="s">
        <v>169</v>
      </c>
      <c r="I6" s="313" t="s">
        <v>107</v>
      </c>
      <c r="J6" s="422"/>
      <c r="K6" s="411"/>
      <c r="L6" s="33"/>
    </row>
    <row r="7" spans="1:13" ht="3.95" customHeight="1">
      <c r="A7" s="207"/>
      <c r="B7" s="208"/>
      <c r="C7" s="208"/>
      <c r="D7" s="209"/>
      <c r="E7" s="209"/>
      <c r="F7" s="209"/>
      <c r="G7" s="209"/>
      <c r="H7" s="209"/>
      <c r="I7" s="209"/>
      <c r="J7" s="209"/>
      <c r="K7" s="208"/>
      <c r="L7" s="33"/>
    </row>
    <row r="8" spans="1:13" ht="13.7" customHeight="1">
      <c r="A8" s="251" t="s">
        <v>12</v>
      </c>
      <c r="B8" s="135"/>
      <c r="C8" s="135"/>
      <c r="D8" s="136"/>
      <c r="E8" s="136"/>
      <c r="F8" s="136"/>
      <c r="G8" s="136"/>
      <c r="H8" s="136"/>
      <c r="I8" s="136"/>
      <c r="J8" s="136"/>
      <c r="K8" s="120"/>
      <c r="L8" s="52"/>
    </row>
    <row r="9" spans="1:13" ht="13.7" customHeight="1">
      <c r="A9" s="189" t="s">
        <v>115</v>
      </c>
      <c r="B9" s="135">
        <v>100</v>
      </c>
      <c r="C9" s="135"/>
      <c r="D9" s="145">
        <v>40.225664237869566</v>
      </c>
      <c r="E9" s="145">
        <v>26.477902894476262</v>
      </c>
      <c r="F9" s="145">
        <v>29.529212975618535</v>
      </c>
      <c r="G9" s="145">
        <v>2.0537063916558385</v>
      </c>
      <c r="H9" s="145">
        <v>0.29148938592057683</v>
      </c>
      <c r="I9" s="145">
        <v>0.18948711677152549</v>
      </c>
      <c r="J9" s="145">
        <v>1.2325369976879184</v>
      </c>
      <c r="K9" s="257">
        <v>8294.1928549999557</v>
      </c>
      <c r="L9" s="51"/>
      <c r="M9" s="85"/>
    </row>
    <row r="10" spans="1:13" ht="13.7" customHeight="1">
      <c r="A10" s="189" t="s">
        <v>116</v>
      </c>
      <c r="B10" s="135">
        <v>100</v>
      </c>
      <c r="C10" s="135"/>
      <c r="D10" s="145">
        <v>23.494173052161411</v>
      </c>
      <c r="E10" s="145">
        <v>35.050604613268163</v>
      </c>
      <c r="F10" s="145">
        <v>25.749685794035461</v>
      </c>
      <c r="G10" s="145">
        <v>4.1326212581659725</v>
      </c>
      <c r="H10" s="145">
        <v>3.6590291958596621</v>
      </c>
      <c r="I10" s="145">
        <v>6.388005582033042E-2</v>
      </c>
      <c r="J10" s="145">
        <v>7.8270187135267868</v>
      </c>
      <c r="K10" s="257">
        <v>2844.2247389999802</v>
      </c>
      <c r="L10" s="51"/>
      <c r="M10" s="85"/>
    </row>
    <row r="11" spans="1:13" ht="3.75" customHeight="1">
      <c r="A11" s="215"/>
      <c r="B11" s="135"/>
      <c r="C11" s="135"/>
      <c r="D11" s="145"/>
      <c r="E11" s="145"/>
      <c r="F11" s="145"/>
      <c r="G11" s="145"/>
      <c r="H11" s="145"/>
      <c r="I11" s="147"/>
      <c r="J11" s="145"/>
      <c r="K11" s="257"/>
      <c r="L11" s="51"/>
      <c r="M11" s="85"/>
    </row>
    <row r="12" spans="1:13" ht="13.7" customHeight="1">
      <c r="A12" s="251" t="s">
        <v>1</v>
      </c>
      <c r="B12" s="135"/>
      <c r="C12" s="135"/>
      <c r="D12" s="145"/>
      <c r="E12" s="145"/>
      <c r="F12" s="145"/>
      <c r="G12" s="145"/>
      <c r="H12" s="145"/>
      <c r="I12" s="147"/>
      <c r="J12" s="145"/>
      <c r="K12" s="257"/>
      <c r="L12" s="52"/>
      <c r="M12" s="85"/>
    </row>
    <row r="13" spans="1:13" ht="13.7" customHeight="1">
      <c r="A13" s="189" t="s">
        <v>229</v>
      </c>
      <c r="B13" s="135">
        <v>100</v>
      </c>
      <c r="C13" s="135"/>
      <c r="D13" s="145">
        <v>44.008616919739652</v>
      </c>
      <c r="E13" s="145">
        <v>18.125576631182973</v>
      </c>
      <c r="F13" s="145">
        <v>34.786253284966399</v>
      </c>
      <c r="G13" s="145">
        <v>2.2189783935892953</v>
      </c>
      <c r="H13" s="145">
        <v>4.2474549629293763E-2</v>
      </c>
      <c r="I13" s="145">
        <v>6.0403321509453219E-2</v>
      </c>
      <c r="J13" s="145">
        <v>0.75769689938309015</v>
      </c>
      <c r="K13" s="257">
        <v>3255.9948679999934</v>
      </c>
      <c r="L13" s="51"/>
      <c r="M13" s="85"/>
    </row>
    <row r="14" spans="1:13" ht="13.7" customHeight="1">
      <c r="A14" s="189" t="s">
        <v>2</v>
      </c>
      <c r="B14" s="135">
        <v>100</v>
      </c>
      <c r="C14" s="135"/>
      <c r="D14" s="145">
        <v>40.170544856668087</v>
      </c>
      <c r="E14" s="145">
        <v>27.246514046420391</v>
      </c>
      <c r="F14" s="145">
        <v>28.586798241472351</v>
      </c>
      <c r="G14" s="145">
        <v>1.6183488067423899</v>
      </c>
      <c r="H14" s="145">
        <v>1.0040586128514319</v>
      </c>
      <c r="I14" s="145">
        <v>0.22714123929065705</v>
      </c>
      <c r="J14" s="145">
        <v>1.1302553601263965</v>
      </c>
      <c r="K14" s="257">
        <v>2959.2759010000223</v>
      </c>
      <c r="L14" s="51"/>
      <c r="M14" s="85"/>
    </row>
    <row r="15" spans="1:13" ht="13.7" customHeight="1">
      <c r="A15" s="189" t="s">
        <v>3</v>
      </c>
      <c r="B15" s="135">
        <v>100</v>
      </c>
      <c r="C15" s="135"/>
      <c r="D15" s="145">
        <v>31.712086781595723</v>
      </c>
      <c r="E15" s="145">
        <v>36.534272459717229</v>
      </c>
      <c r="F15" s="145">
        <v>25.173154294862993</v>
      </c>
      <c r="G15" s="145">
        <v>2.5785112323241055</v>
      </c>
      <c r="H15" s="145">
        <v>2.0896261444537245</v>
      </c>
      <c r="I15" s="145">
        <v>0.11780628181042513</v>
      </c>
      <c r="J15" s="145">
        <v>1.794542805235537</v>
      </c>
      <c r="K15" s="257">
        <v>3011.0956340000066</v>
      </c>
      <c r="L15" s="51"/>
      <c r="M15" s="85"/>
    </row>
    <row r="16" spans="1:13" ht="13.7" customHeight="1">
      <c r="A16" s="189" t="s">
        <v>4</v>
      </c>
      <c r="B16" s="135">
        <v>100</v>
      </c>
      <c r="C16" s="135"/>
      <c r="D16" s="145">
        <v>22.459443545642017</v>
      </c>
      <c r="E16" s="145">
        <v>36.34320656333508</v>
      </c>
      <c r="F16" s="145">
        <v>23.324047190212717</v>
      </c>
      <c r="G16" s="145">
        <v>4.7062232255757985</v>
      </c>
      <c r="H16" s="145">
        <v>1.7844650639568063</v>
      </c>
      <c r="I16" s="145">
        <v>0.27612420495213341</v>
      </c>
      <c r="J16" s="145">
        <v>11.097589957924805</v>
      </c>
      <c r="K16" s="257">
        <v>1912.0511910000157</v>
      </c>
      <c r="L16" s="51"/>
      <c r="M16" s="85"/>
    </row>
    <row r="17" spans="1:13" ht="3.75" customHeight="1">
      <c r="A17" s="215"/>
      <c r="B17" s="135" t="s">
        <v>113</v>
      </c>
      <c r="C17" s="135"/>
      <c r="D17" s="145"/>
      <c r="E17" s="145"/>
      <c r="F17" s="145"/>
      <c r="G17" s="145"/>
      <c r="H17" s="145"/>
      <c r="I17" s="147"/>
      <c r="J17" s="145"/>
      <c r="K17" s="257"/>
      <c r="L17" s="51"/>
      <c r="M17" s="85"/>
    </row>
    <row r="18" spans="1:13" ht="13.7" customHeight="1">
      <c r="A18" s="251" t="s">
        <v>13</v>
      </c>
      <c r="B18" s="135"/>
      <c r="C18" s="135"/>
      <c r="D18" s="145"/>
      <c r="E18" s="145"/>
      <c r="F18" s="145"/>
      <c r="G18" s="145"/>
      <c r="H18" s="145"/>
      <c r="I18" s="147"/>
      <c r="J18" s="145"/>
      <c r="K18" s="257"/>
      <c r="L18" s="52"/>
      <c r="M18" s="85"/>
    </row>
    <row r="19" spans="1:13" ht="13.7" customHeight="1">
      <c r="A19" s="189" t="s">
        <v>117</v>
      </c>
      <c r="B19" s="135">
        <v>100</v>
      </c>
      <c r="C19" s="135"/>
      <c r="D19" s="145">
        <v>25.123474366298581</v>
      </c>
      <c r="E19" s="145">
        <v>30.12537590171905</v>
      </c>
      <c r="F19" s="145">
        <v>21.406015917774802</v>
      </c>
      <c r="G19" s="145">
        <v>3.5700820452333422</v>
      </c>
      <c r="H19" s="145">
        <v>0.67625556072164317</v>
      </c>
      <c r="I19" s="145">
        <v>0</v>
      </c>
      <c r="J19" s="145">
        <v>19.000987751200487</v>
      </c>
      <c r="K19" s="257">
        <v>174.36442299999925</v>
      </c>
      <c r="L19" s="51"/>
      <c r="M19" s="85"/>
    </row>
    <row r="20" spans="1:13" ht="13.7" customHeight="1">
      <c r="A20" s="189" t="s">
        <v>71</v>
      </c>
      <c r="B20" s="135">
        <v>100</v>
      </c>
      <c r="C20" s="135"/>
      <c r="D20" s="145">
        <v>27.662543534771473</v>
      </c>
      <c r="E20" s="145">
        <v>33.500029608478464</v>
      </c>
      <c r="F20" s="145">
        <v>35.440225321993381</v>
      </c>
      <c r="G20" s="145">
        <v>2.5885385017251452</v>
      </c>
      <c r="H20" s="145">
        <v>0</v>
      </c>
      <c r="I20" s="145">
        <v>0</v>
      </c>
      <c r="J20" s="145">
        <v>0.80866303303125964</v>
      </c>
      <c r="K20" s="257">
        <v>397.50438300000064</v>
      </c>
      <c r="L20" s="51"/>
      <c r="M20" s="85"/>
    </row>
    <row r="21" spans="1:13" ht="13.7" customHeight="1">
      <c r="A21" s="189" t="s">
        <v>118</v>
      </c>
      <c r="B21" s="135">
        <v>100</v>
      </c>
      <c r="C21" s="135"/>
      <c r="D21" s="145">
        <v>39.147604242308823</v>
      </c>
      <c r="E21" s="145">
        <v>35.086077545848994</v>
      </c>
      <c r="F21" s="145">
        <v>23.532907726264067</v>
      </c>
      <c r="G21" s="145">
        <v>2.2334104855778918</v>
      </c>
      <c r="H21" s="145">
        <v>0</v>
      </c>
      <c r="I21" s="145">
        <v>0</v>
      </c>
      <c r="J21" s="145">
        <v>0</v>
      </c>
      <c r="K21" s="257">
        <v>167.14916600000018</v>
      </c>
      <c r="L21" s="51"/>
      <c r="M21" s="85"/>
    </row>
    <row r="22" spans="1:13" ht="13.7" customHeight="1">
      <c r="A22" s="189" t="s">
        <v>119</v>
      </c>
      <c r="B22" s="135">
        <v>100</v>
      </c>
      <c r="C22" s="135"/>
      <c r="D22" s="145">
        <v>55.330402207570948</v>
      </c>
      <c r="E22" s="145">
        <v>19.705332916595836</v>
      </c>
      <c r="F22" s="145">
        <v>23.176490717133508</v>
      </c>
      <c r="G22" s="145">
        <v>0.81681146013847306</v>
      </c>
      <c r="H22" s="145">
        <v>0</v>
      </c>
      <c r="I22" s="145">
        <v>0</v>
      </c>
      <c r="J22" s="145">
        <v>0.97096269856107587</v>
      </c>
      <c r="K22" s="257">
        <v>406.80730100000039</v>
      </c>
      <c r="L22" s="51"/>
      <c r="M22" s="85"/>
    </row>
    <row r="23" spans="1:13" ht="13.7" customHeight="1">
      <c r="A23" s="189" t="s">
        <v>120</v>
      </c>
      <c r="B23" s="135">
        <v>100</v>
      </c>
      <c r="C23" s="135"/>
      <c r="D23" s="145">
        <v>25.058718332076669</v>
      </c>
      <c r="E23" s="145">
        <v>48.458379270803071</v>
      </c>
      <c r="F23" s="145">
        <v>23.704158620707819</v>
      </c>
      <c r="G23" s="145">
        <v>2.0688288009590141</v>
      </c>
      <c r="H23" s="145">
        <v>0.11453558695831997</v>
      </c>
      <c r="I23" s="145">
        <v>0.11397445886840668</v>
      </c>
      <c r="J23" s="145">
        <v>0.48140492962669301</v>
      </c>
      <c r="K23" s="257">
        <v>200.88943999999984</v>
      </c>
      <c r="L23" s="51"/>
      <c r="M23" s="85"/>
    </row>
    <row r="24" spans="1:13" ht="13.7" customHeight="1">
      <c r="A24" s="189" t="s">
        <v>121</v>
      </c>
      <c r="B24" s="135">
        <v>100</v>
      </c>
      <c r="C24" s="135"/>
      <c r="D24" s="145">
        <v>24.285982190575769</v>
      </c>
      <c r="E24" s="145">
        <v>29.010829894491007</v>
      </c>
      <c r="F24" s="145">
        <v>29.648378478722531</v>
      </c>
      <c r="G24" s="145">
        <v>3.7963934700523083</v>
      </c>
      <c r="H24" s="145">
        <v>11.234012585615641</v>
      </c>
      <c r="I24" s="145">
        <v>0.16631762639346814</v>
      </c>
      <c r="J24" s="145">
        <v>1.8580857541494109</v>
      </c>
      <c r="K24" s="257">
        <v>598.36976999999922</v>
      </c>
      <c r="L24" s="51"/>
      <c r="M24" s="85"/>
    </row>
    <row r="25" spans="1:13" ht="13.7" customHeight="1">
      <c r="A25" s="121" t="s">
        <v>200</v>
      </c>
      <c r="B25" s="135">
        <v>100</v>
      </c>
      <c r="C25" s="135"/>
      <c r="D25" s="145">
        <v>49.623298137924849</v>
      </c>
      <c r="E25" s="145">
        <v>20.129243906851414</v>
      </c>
      <c r="F25" s="145">
        <v>27.78467903367482</v>
      </c>
      <c r="G25" s="145">
        <v>1.377538135172887</v>
      </c>
      <c r="H25" s="145">
        <v>0</v>
      </c>
      <c r="I25" s="145">
        <v>0</v>
      </c>
      <c r="J25" s="145">
        <v>1.0852407863760216</v>
      </c>
      <c r="K25" s="257">
        <v>377.27245499999992</v>
      </c>
      <c r="L25" s="51"/>
      <c r="M25" s="85"/>
    </row>
    <row r="26" spans="1:13" ht="13.7" customHeight="1">
      <c r="A26" s="189" t="s">
        <v>122</v>
      </c>
      <c r="B26" s="135">
        <v>100</v>
      </c>
      <c r="C26" s="135"/>
      <c r="D26" s="145">
        <v>34.256699105597619</v>
      </c>
      <c r="E26" s="145">
        <v>41.685036219388763</v>
      </c>
      <c r="F26" s="145">
        <v>23.199393175914391</v>
      </c>
      <c r="G26" s="145">
        <v>0.42422551591396201</v>
      </c>
      <c r="H26" s="145">
        <v>0.11902021197546497</v>
      </c>
      <c r="I26" s="145">
        <v>0.15191713219748398</v>
      </c>
      <c r="J26" s="145">
        <v>0.16370863901225893</v>
      </c>
      <c r="K26" s="257">
        <v>423.47429200000045</v>
      </c>
      <c r="L26" s="51"/>
      <c r="M26" s="85"/>
    </row>
    <row r="27" spans="1:13" ht="13.7" customHeight="1">
      <c r="A27" s="189" t="s">
        <v>123</v>
      </c>
      <c r="B27" s="135">
        <v>100</v>
      </c>
      <c r="C27" s="135"/>
      <c r="D27" s="145">
        <v>28.137228619819354</v>
      </c>
      <c r="E27" s="145">
        <v>52.500043889328495</v>
      </c>
      <c r="F27" s="145">
        <v>16.310574087209513</v>
      </c>
      <c r="G27" s="145">
        <v>2.4370813631010155</v>
      </c>
      <c r="H27" s="145">
        <v>0</v>
      </c>
      <c r="I27" s="145">
        <v>0.23283330976245015</v>
      </c>
      <c r="J27" s="145">
        <v>0.38223873077911646</v>
      </c>
      <c r="K27" s="257">
        <v>148.34509300000019</v>
      </c>
      <c r="L27" s="51"/>
      <c r="M27" s="85"/>
    </row>
    <row r="28" spans="1:13" ht="13.7" customHeight="1">
      <c r="A28" s="189" t="s">
        <v>124</v>
      </c>
      <c r="B28" s="135">
        <v>100</v>
      </c>
      <c r="C28" s="135"/>
      <c r="D28" s="145">
        <v>22.242851855806126</v>
      </c>
      <c r="E28" s="145">
        <v>49.11307607222674</v>
      </c>
      <c r="F28" s="145">
        <v>23.689171439535659</v>
      </c>
      <c r="G28" s="145">
        <v>3.215022265202939</v>
      </c>
      <c r="H28" s="145">
        <v>0</v>
      </c>
      <c r="I28" s="145">
        <v>0.1902599237709218</v>
      </c>
      <c r="J28" s="145">
        <v>1.5496184434578981</v>
      </c>
      <c r="K28" s="257">
        <v>266.65830399999925</v>
      </c>
      <c r="L28" s="51"/>
      <c r="M28" s="85"/>
    </row>
    <row r="29" spans="1:13" ht="13.7" customHeight="1">
      <c r="A29" s="189" t="s">
        <v>125</v>
      </c>
      <c r="B29" s="135">
        <v>100</v>
      </c>
      <c r="C29" s="135"/>
      <c r="D29" s="145">
        <v>42.312838055976734</v>
      </c>
      <c r="E29" s="145">
        <v>30.31597791307053</v>
      </c>
      <c r="F29" s="145">
        <v>24.680824845205272</v>
      </c>
      <c r="G29" s="145">
        <v>2.171548239766862</v>
      </c>
      <c r="H29" s="145">
        <v>0</v>
      </c>
      <c r="I29" s="145">
        <v>0.23066386449824269</v>
      </c>
      <c r="J29" s="145">
        <v>0.28814708148236357</v>
      </c>
      <c r="K29" s="257">
        <v>360.95366200000007</v>
      </c>
      <c r="L29" s="51"/>
      <c r="M29" s="85"/>
    </row>
    <row r="30" spans="1:13" ht="13.7" customHeight="1">
      <c r="A30" s="189" t="s">
        <v>126</v>
      </c>
      <c r="B30" s="135">
        <v>100</v>
      </c>
      <c r="C30" s="135"/>
      <c r="D30" s="145">
        <v>27.192534698219834</v>
      </c>
      <c r="E30" s="145">
        <v>38.944735112669832</v>
      </c>
      <c r="F30" s="145">
        <v>23.792502660133209</v>
      </c>
      <c r="G30" s="145">
        <v>8.0457175169620552</v>
      </c>
      <c r="H30" s="145">
        <v>0.10471428903899109</v>
      </c>
      <c r="I30" s="145">
        <v>0.12355671137372236</v>
      </c>
      <c r="J30" s="145">
        <v>1.7962390116018796</v>
      </c>
      <c r="K30" s="257">
        <v>409.25253900000155</v>
      </c>
      <c r="L30" s="51"/>
      <c r="M30" s="85"/>
    </row>
    <row r="31" spans="1:13" ht="13.7" customHeight="1">
      <c r="A31" s="189" t="s">
        <v>127</v>
      </c>
      <c r="B31" s="135">
        <v>100</v>
      </c>
      <c r="C31" s="135"/>
      <c r="D31" s="145">
        <v>45.859632383221651</v>
      </c>
      <c r="E31" s="145">
        <v>20.363710839968281</v>
      </c>
      <c r="F31" s="145">
        <v>30.503081781106928</v>
      </c>
      <c r="G31" s="145">
        <v>0.73986896409423186</v>
      </c>
      <c r="H31" s="145">
        <v>0.54419039765119526</v>
      </c>
      <c r="I31" s="145">
        <v>0.21905130893553343</v>
      </c>
      <c r="J31" s="145">
        <v>1.7704643250225978</v>
      </c>
      <c r="K31" s="257">
        <v>718.85271799999759</v>
      </c>
      <c r="L31" s="51"/>
      <c r="M31" s="85"/>
    </row>
    <row r="32" spans="1:13" ht="13.7" customHeight="1">
      <c r="A32" s="189" t="s">
        <v>128</v>
      </c>
      <c r="B32" s="135">
        <v>100</v>
      </c>
      <c r="C32" s="135"/>
      <c r="D32" s="145">
        <v>43.726496924135809</v>
      </c>
      <c r="E32" s="145">
        <v>30.909687399443285</v>
      </c>
      <c r="F32" s="145">
        <v>18.002772780638118</v>
      </c>
      <c r="G32" s="145">
        <v>0.73183776010092172</v>
      </c>
      <c r="H32" s="145">
        <v>4.0046554992023911</v>
      </c>
      <c r="I32" s="145">
        <v>0.10507889551111857</v>
      </c>
      <c r="J32" s="145">
        <v>2.5194707409684476</v>
      </c>
      <c r="K32" s="257">
        <v>444.1310119999996</v>
      </c>
      <c r="L32" s="51"/>
      <c r="M32" s="85"/>
    </row>
    <row r="33" spans="1:13" ht="13.7" customHeight="1">
      <c r="A33" s="189" t="s">
        <v>129</v>
      </c>
      <c r="B33" s="135">
        <v>100</v>
      </c>
      <c r="C33" s="135"/>
      <c r="D33" s="145">
        <v>43.102400470699926</v>
      </c>
      <c r="E33" s="145">
        <v>18.831761144293427</v>
      </c>
      <c r="F33" s="145">
        <v>34.941258095609768</v>
      </c>
      <c r="G33" s="145">
        <v>2.2482317110252943</v>
      </c>
      <c r="H33" s="145">
        <v>4.2238189992748892E-2</v>
      </c>
      <c r="I33" s="145">
        <v>6.0067192998552399E-2</v>
      </c>
      <c r="J33" s="145">
        <v>0.75922832965521136</v>
      </c>
      <c r="K33" s="257">
        <v>3274.4894719999825</v>
      </c>
      <c r="L33" s="51"/>
      <c r="M33" s="85"/>
    </row>
    <row r="34" spans="1:13" ht="13.7" customHeight="1">
      <c r="A34" s="324" t="s">
        <v>239</v>
      </c>
      <c r="B34" s="135">
        <v>100</v>
      </c>
      <c r="C34" s="135"/>
      <c r="D34" s="145">
        <v>43.268957077490597</v>
      </c>
      <c r="E34" s="145">
        <v>17.861620021101452</v>
      </c>
      <c r="F34" s="145">
        <v>35.708617904605369</v>
      </c>
      <c r="G34" s="145">
        <v>2.3298269964959921</v>
      </c>
      <c r="H34" s="145">
        <v>4.807000865137491E-2</v>
      </c>
      <c r="I34" s="145">
        <v>6.8360658626705137E-2</v>
      </c>
      <c r="J34" s="145">
        <v>0.71454733302869811</v>
      </c>
      <c r="K34" s="257">
        <v>2878.722412999994</v>
      </c>
      <c r="L34" s="51"/>
      <c r="M34" s="85"/>
    </row>
    <row r="35" spans="1:13" ht="13.7" customHeight="1">
      <c r="A35" s="324" t="s">
        <v>231</v>
      </c>
      <c r="B35" s="135">
        <v>100</v>
      </c>
      <c r="C35" s="135"/>
      <c r="D35" s="145">
        <v>41.896078735751523</v>
      </c>
      <c r="E35" s="145">
        <v>25.858215065412232</v>
      </c>
      <c r="F35" s="145">
        <v>29.383491076016792</v>
      </c>
      <c r="G35" s="145">
        <v>1.6572604596942109</v>
      </c>
      <c r="H35" s="145">
        <v>0</v>
      </c>
      <c r="I35" s="145">
        <v>0</v>
      </c>
      <c r="J35" s="145">
        <v>1.0828399738177705</v>
      </c>
      <c r="K35" s="257">
        <v>395.76705899999945</v>
      </c>
      <c r="L35" s="51"/>
      <c r="M35" s="85"/>
    </row>
    <row r="36" spans="1:13" ht="13.7" customHeight="1">
      <c r="A36" s="189" t="s">
        <v>130</v>
      </c>
      <c r="B36" s="135">
        <v>100</v>
      </c>
      <c r="C36" s="135"/>
      <c r="D36" s="145">
        <v>18.936450468979956</v>
      </c>
      <c r="E36" s="145">
        <v>27.469575935153294</v>
      </c>
      <c r="F36" s="145">
        <v>24.091809582972271</v>
      </c>
      <c r="G36" s="145">
        <v>7.6125986043401035</v>
      </c>
      <c r="H36" s="145">
        <v>0</v>
      </c>
      <c r="I36" s="145">
        <v>0.68921668754336007</v>
      </c>
      <c r="J36" s="145">
        <v>21.200348721010727</v>
      </c>
      <c r="K36" s="257">
        <v>562.23856300000182</v>
      </c>
      <c r="L36" s="51"/>
      <c r="M36" s="85"/>
    </row>
    <row r="37" spans="1:13" ht="13.7" customHeight="1">
      <c r="A37" s="189" t="s">
        <v>131</v>
      </c>
      <c r="B37" s="135">
        <v>100</v>
      </c>
      <c r="C37" s="135"/>
      <c r="D37" s="145">
        <v>37.632404714923467</v>
      </c>
      <c r="E37" s="145">
        <v>23.155661760839887</v>
      </c>
      <c r="F37" s="145">
        <v>34.634552636192566</v>
      </c>
      <c r="G37" s="145">
        <v>2.595350416678039</v>
      </c>
      <c r="H37" s="145">
        <v>0</v>
      </c>
      <c r="I37" s="145">
        <v>0</v>
      </c>
      <c r="J37" s="145">
        <v>1.982030471365944</v>
      </c>
      <c r="K37" s="257">
        <v>66.762284000000008</v>
      </c>
      <c r="L37" s="51"/>
      <c r="M37" s="85"/>
    </row>
    <row r="38" spans="1:13" ht="13.7" customHeight="1">
      <c r="A38" s="189" t="s">
        <v>132</v>
      </c>
      <c r="B38" s="135">
        <v>100</v>
      </c>
      <c r="C38" s="135"/>
      <c r="D38" s="145">
        <v>34.110004534519575</v>
      </c>
      <c r="E38" s="145">
        <v>36.212070109173951</v>
      </c>
      <c r="F38" s="145">
        <v>26.909981065605916</v>
      </c>
      <c r="G38" s="145">
        <v>2.5245870308880298</v>
      </c>
      <c r="H38" s="145">
        <v>0</v>
      </c>
      <c r="I38" s="145">
        <v>0</v>
      </c>
      <c r="J38" s="145">
        <v>0.24335725981266396</v>
      </c>
      <c r="K38" s="257">
        <v>60.202098999999976</v>
      </c>
      <c r="L38" s="51"/>
      <c r="M38" s="85"/>
    </row>
    <row r="39" spans="1:13" ht="13.7" customHeight="1">
      <c r="A39" s="189" t="s">
        <v>133</v>
      </c>
      <c r="B39" s="135">
        <v>100</v>
      </c>
      <c r="C39" s="135"/>
      <c r="D39" s="145">
        <v>24.572423635757737</v>
      </c>
      <c r="E39" s="145">
        <v>37.146473727772772</v>
      </c>
      <c r="F39" s="145">
        <v>31.891728793002589</v>
      </c>
      <c r="G39" s="145">
        <v>2.0864065751869951</v>
      </c>
      <c r="H39" s="145">
        <v>0</v>
      </c>
      <c r="I39" s="145">
        <v>0</v>
      </c>
      <c r="J39" s="145">
        <v>4.3029672682799989</v>
      </c>
      <c r="K39" s="257">
        <v>110.12953799999991</v>
      </c>
      <c r="L39" s="51"/>
      <c r="M39" s="85"/>
    </row>
    <row r="40" spans="1:13" ht="13.7" customHeight="1">
      <c r="A40" s="189" t="s">
        <v>134</v>
      </c>
      <c r="B40" s="135">
        <v>100</v>
      </c>
      <c r="C40" s="135"/>
      <c r="D40" s="145">
        <v>29.973000865190048</v>
      </c>
      <c r="E40" s="145">
        <v>27.011839738397867</v>
      </c>
      <c r="F40" s="145">
        <v>33.684465157373822</v>
      </c>
      <c r="G40" s="145">
        <v>2.4882438699449132</v>
      </c>
      <c r="H40" s="145">
        <v>3.7681268495870923</v>
      </c>
      <c r="I40" s="145">
        <v>0.23298518657265663</v>
      </c>
      <c r="J40" s="145">
        <v>2.84133833293355</v>
      </c>
      <c r="K40" s="257">
        <v>785.3881300000005</v>
      </c>
      <c r="L40" s="51"/>
      <c r="M40" s="85"/>
    </row>
    <row r="41" spans="1:13" ht="13.7" customHeight="1">
      <c r="A41" s="189" t="s">
        <v>135</v>
      </c>
      <c r="B41" s="135">
        <v>100</v>
      </c>
      <c r="C41" s="135"/>
      <c r="D41" s="145">
        <v>30.792633877659704</v>
      </c>
      <c r="E41" s="145">
        <v>40.672450962999875</v>
      </c>
      <c r="F41" s="145">
        <v>24.020205532311447</v>
      </c>
      <c r="G41" s="145">
        <v>2.1037423745670059</v>
      </c>
      <c r="H41" s="145">
        <v>0.1703327003465977</v>
      </c>
      <c r="I41" s="145">
        <v>0</v>
      </c>
      <c r="J41" s="145">
        <v>2.2406345521153352</v>
      </c>
      <c r="K41" s="257">
        <v>356.41189200000036</v>
      </c>
      <c r="L41" s="51"/>
      <c r="M41" s="85"/>
    </row>
    <row r="42" spans="1:13" ht="13.7" customHeight="1">
      <c r="A42" s="189" t="s">
        <v>136</v>
      </c>
      <c r="B42" s="135">
        <v>100</v>
      </c>
      <c r="C42" s="135"/>
      <c r="D42" s="145">
        <v>20.939746795531772</v>
      </c>
      <c r="E42" s="145">
        <v>45.152784131671289</v>
      </c>
      <c r="F42" s="145">
        <v>23.252865669506832</v>
      </c>
      <c r="G42" s="145">
        <v>3.8114343485653261</v>
      </c>
      <c r="H42" s="145">
        <v>1.4075265887359385</v>
      </c>
      <c r="I42" s="145">
        <v>0.20893452256271813</v>
      </c>
      <c r="J42" s="145">
        <v>5.226707943426284</v>
      </c>
      <c r="K42" s="257">
        <v>369.07160699999935</v>
      </c>
      <c r="L42" s="51"/>
      <c r="M42" s="85"/>
    </row>
    <row r="43" spans="1:13" ht="13.7" customHeight="1">
      <c r="A43" s="189" t="s">
        <v>137</v>
      </c>
      <c r="B43" s="135">
        <v>100</v>
      </c>
      <c r="C43" s="135"/>
      <c r="D43" s="145">
        <v>30.42500205948863</v>
      </c>
      <c r="E43" s="145">
        <v>33.872552141680984</v>
      </c>
      <c r="F43" s="145">
        <v>30.269212355721198</v>
      </c>
      <c r="G43" s="145">
        <v>3.2694619778054088</v>
      </c>
      <c r="H43" s="145">
        <v>0</v>
      </c>
      <c r="I43" s="145">
        <v>1.9640810488945744</v>
      </c>
      <c r="J43" s="145">
        <v>0.19969041640899046</v>
      </c>
      <c r="K43" s="257">
        <v>110.95004800000017</v>
      </c>
      <c r="L43" s="51"/>
      <c r="M43" s="85"/>
    </row>
    <row r="44" spans="1:13" ht="13.7" customHeight="1">
      <c r="A44" s="189" t="s">
        <v>138</v>
      </c>
      <c r="B44" s="135">
        <v>100</v>
      </c>
      <c r="C44" s="135"/>
      <c r="D44" s="145">
        <v>40.079941203878491</v>
      </c>
      <c r="E44" s="145">
        <v>43.669151700686541</v>
      </c>
      <c r="F44" s="145">
        <v>14.59591627275573</v>
      </c>
      <c r="G44" s="145">
        <v>0.2192827625186774</v>
      </c>
      <c r="H44" s="145">
        <v>0</v>
      </c>
      <c r="I44" s="145">
        <v>0.15174431053367221</v>
      </c>
      <c r="J44" s="145">
        <v>1.2839637496270946</v>
      </c>
      <c r="K44" s="257">
        <v>103.93338599999987</v>
      </c>
      <c r="L44" s="51"/>
      <c r="M44" s="85"/>
    </row>
    <row r="45" spans="1:13" ht="13.7" customHeight="1">
      <c r="A45" s="189" t="s">
        <v>0</v>
      </c>
      <c r="B45" s="135">
        <v>100</v>
      </c>
      <c r="C45" s="135"/>
      <c r="D45" s="145">
        <v>23.485865714415301</v>
      </c>
      <c r="E45" s="145">
        <v>51.304401378280815</v>
      </c>
      <c r="F45" s="145">
        <v>12.535094874940317</v>
      </c>
      <c r="G45" s="145">
        <v>0.73635990900056303</v>
      </c>
      <c r="H45" s="145">
        <v>0</v>
      </c>
      <c r="I45" s="145">
        <v>0.25631901363708609</v>
      </c>
      <c r="J45" s="145">
        <v>11.681959109726089</v>
      </c>
      <c r="K45" s="257">
        <v>244.81601699999962</v>
      </c>
      <c r="L45" s="51"/>
      <c r="M45" s="85"/>
    </row>
    <row r="46" spans="1:13" ht="3.75" customHeight="1">
      <c r="A46" s="212"/>
      <c r="B46" s="135" t="s">
        <v>113</v>
      </c>
      <c r="C46" s="135"/>
      <c r="D46" s="145"/>
      <c r="E46" s="145"/>
      <c r="F46" s="145"/>
      <c r="G46" s="145"/>
      <c r="H46" s="147"/>
      <c r="I46" s="145"/>
      <c r="J46" s="145"/>
      <c r="K46" s="257"/>
      <c r="L46" s="51"/>
      <c r="M46" s="85"/>
    </row>
    <row r="47" spans="1:13" ht="13.7" customHeight="1">
      <c r="A47" s="251" t="s">
        <v>18</v>
      </c>
      <c r="B47" s="127">
        <v>100</v>
      </c>
      <c r="C47" s="127"/>
      <c r="D47" s="248">
        <v>35.950152345840387</v>
      </c>
      <c r="E47" s="248">
        <v>28.66854374882023</v>
      </c>
      <c r="F47" s="248">
        <v>28.563404654546037</v>
      </c>
      <c r="G47" s="248">
        <v>2.5849456658857526</v>
      </c>
      <c r="H47" s="248">
        <v>1.1520197680884379</v>
      </c>
      <c r="I47" s="248">
        <v>0.15738988904334847</v>
      </c>
      <c r="J47" s="248">
        <v>2.9176698220664465</v>
      </c>
      <c r="K47" s="258">
        <v>11138.417593999991</v>
      </c>
      <c r="L47" s="51"/>
      <c r="M47" s="85"/>
    </row>
    <row r="48" spans="1:13" ht="5.0999999999999996" customHeight="1">
      <c r="A48" s="213"/>
      <c r="B48" s="214"/>
      <c r="C48" s="214"/>
      <c r="D48" s="252"/>
      <c r="E48" s="252"/>
      <c r="F48" s="252"/>
      <c r="G48" s="252"/>
      <c r="H48" s="252"/>
      <c r="I48" s="252"/>
      <c r="J48" s="252"/>
      <c r="K48" s="269"/>
    </row>
    <row r="49" spans="1:12" ht="77.25" customHeight="1">
      <c r="A49" s="417" t="s">
        <v>263</v>
      </c>
      <c r="B49" s="417"/>
      <c r="C49" s="417"/>
      <c r="D49" s="418"/>
      <c r="E49" s="418"/>
      <c r="F49" s="418"/>
      <c r="G49" s="418"/>
      <c r="H49" s="418"/>
      <c r="I49" s="418"/>
      <c r="J49" s="418"/>
      <c r="K49" s="418"/>
      <c r="L49" s="32"/>
    </row>
    <row r="50" spans="1:12" ht="11.25" hidden="1" customHeight="1"/>
    <row r="51" spans="1:12" hidden="1"/>
    <row r="52" spans="1:12" hidden="1"/>
    <row r="53" spans="1:12" hidden="1"/>
    <row r="54" spans="1:12" hidden="1"/>
    <row r="55" spans="1:12" hidden="1"/>
    <row r="56" spans="1:12" hidden="1"/>
    <row r="57" spans="1:12" hidden="1"/>
    <row r="58" spans="1:12" hidden="1"/>
    <row r="59" spans="1:12" hidden="1"/>
    <row r="60" spans="1:12" hidden="1"/>
    <row r="61" spans="1:12" ht="12.75" hidden="1" customHeight="1"/>
    <row r="62" spans="1:12" hidden="1"/>
    <row r="63" spans="1:12" hidden="1"/>
    <row r="64" spans="1:12" hidden="1"/>
    <row r="65" ht="12.75" hidden="1" customHeight="1"/>
    <row r="66" ht="12.75" hidden="1" customHeight="1"/>
    <row r="67" hidden="1"/>
    <row r="68" hidden="1"/>
    <row r="69" hidden="1"/>
    <row r="70" hidden="1"/>
    <row r="71" ht="12.75" hidden="1" customHeight="1"/>
    <row r="72" hidden="1"/>
    <row r="73" ht="12.75" hidden="1" customHeight="1"/>
    <row r="74" hidden="1"/>
    <row r="75" ht="12.75" hidden="1" customHeight="1"/>
    <row r="76" ht="12.75" hidden="1" customHeight="1"/>
    <row r="77" hidden="1"/>
    <row r="78" hidden="1"/>
    <row r="79" ht="12.75" hidden="1" customHeight="1"/>
    <row r="80" ht="12.75" hidden="1" customHeight="1"/>
    <row r="81" hidden="1"/>
    <row r="82" hidden="1"/>
    <row r="83" ht="12.75" hidden="1" customHeight="1"/>
    <row r="84" ht="12.75" hidden="1" customHeight="1"/>
    <row r="85" hidden="1"/>
    <row r="86" ht="12.75" hidden="1" customHeight="1"/>
    <row r="87" ht="12.75" hidden="1" customHeight="1"/>
    <row r="88" hidden="1"/>
    <row r="89" ht="12.75" hidden="1" customHeight="1"/>
    <row r="90" ht="12.75" hidden="1" customHeight="1"/>
    <row r="91" hidden="1"/>
    <row r="92" hidden="1"/>
    <row r="93" hidden="1"/>
    <row r="94" ht="12.75" hidden="1" customHeight="1"/>
    <row r="95" hidden="1"/>
    <row r="96" ht="12.75" hidden="1" customHeight="1"/>
    <row r="97" hidden="1"/>
    <row r="98" ht="11.25" hidden="1" customHeight="1"/>
    <row r="99" ht="48" hidden="1" customHeight="1"/>
  </sheetData>
  <mergeCells count="9">
    <mergeCell ref="A49:K49"/>
    <mergeCell ref="A1:K1"/>
    <mergeCell ref="A2:K2"/>
    <mergeCell ref="A5:A6"/>
    <mergeCell ref="D5:I5"/>
    <mergeCell ref="J5:J6"/>
    <mergeCell ref="K5:K6"/>
    <mergeCell ref="B5:B6"/>
    <mergeCell ref="A3:K3"/>
  </mergeCells>
  <phoneticPr fontId="19" type="noConversion"/>
  <printOptions horizontalCentered="1" vertic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7030A0"/>
  </sheetPr>
  <dimension ref="A1:N79"/>
  <sheetViews>
    <sheetView zoomScale="120" zoomScaleNormal="120" workbookViewId="0">
      <selection activeCell="G15" sqref="G15"/>
    </sheetView>
  </sheetViews>
  <sheetFormatPr baseColWidth="10" defaultColWidth="0" defaultRowHeight="12" zeroHeight="1"/>
  <cols>
    <col min="1" max="1" width="19.7109375" style="18" customWidth="1"/>
    <col min="2" max="2" width="7.42578125" style="18" customWidth="1"/>
    <col min="3" max="3" width="6.7109375" style="18" customWidth="1"/>
    <col min="4" max="4" width="7.28515625" style="18" customWidth="1"/>
    <col min="5" max="5" width="8" style="18" customWidth="1"/>
    <col min="6" max="6" width="8.140625" style="18" customWidth="1"/>
    <col min="7" max="7" width="9.7109375" style="18" customWidth="1"/>
    <col min="8" max="8" width="6.7109375" style="18" customWidth="1"/>
    <col min="9" max="9" width="8.28515625" style="18" customWidth="1"/>
    <col min="10" max="10" width="12.28515625" style="18" customWidth="1"/>
    <col min="11" max="11" width="8.85546875" style="18" customWidth="1"/>
    <col min="12" max="12" width="7.7109375" style="18" hidden="1" customWidth="1"/>
    <col min="13" max="14" width="7" style="18" hidden="1" customWidth="1"/>
    <col min="15" max="16384" width="11.42578125" style="18" hidden="1"/>
  </cols>
  <sheetData>
    <row r="1" spans="1:14" ht="13.5" customHeight="1">
      <c r="A1" s="364" t="s">
        <v>146</v>
      </c>
      <c r="B1" s="364"/>
      <c r="C1" s="364"/>
      <c r="D1" s="364"/>
      <c r="E1" s="364"/>
      <c r="F1" s="364"/>
      <c r="G1" s="364"/>
      <c r="H1" s="364"/>
      <c r="I1" s="364"/>
      <c r="J1" s="364"/>
      <c r="K1" s="374"/>
      <c r="L1" s="73"/>
      <c r="M1" s="111"/>
      <c r="N1" s="331"/>
    </row>
    <row r="2" spans="1:14" ht="33.75" customHeight="1">
      <c r="A2" s="364" t="s">
        <v>206</v>
      </c>
      <c r="B2" s="364"/>
      <c r="C2" s="364"/>
      <c r="D2" s="364"/>
      <c r="E2" s="364"/>
      <c r="F2" s="364"/>
      <c r="G2" s="364"/>
      <c r="H2" s="364"/>
      <c r="I2" s="364"/>
      <c r="J2" s="364"/>
      <c r="K2" s="374"/>
      <c r="L2" s="74"/>
      <c r="M2" s="112"/>
      <c r="N2" s="112"/>
    </row>
    <row r="3" spans="1:14" ht="12.75" customHeight="1">
      <c r="A3" s="364" t="s">
        <v>142</v>
      </c>
      <c r="B3" s="364"/>
      <c r="C3" s="364"/>
      <c r="D3" s="364"/>
      <c r="E3" s="364"/>
      <c r="F3" s="364"/>
      <c r="G3" s="364"/>
      <c r="H3" s="364"/>
      <c r="I3" s="364"/>
      <c r="J3" s="364"/>
      <c r="K3" s="374"/>
      <c r="L3" s="74"/>
      <c r="M3" s="112"/>
      <c r="N3" s="112"/>
    </row>
    <row r="4" spans="1:14" ht="3.95" customHeight="1">
      <c r="A4" s="21"/>
      <c r="B4" s="21"/>
      <c r="C4" s="21"/>
      <c r="D4" s="21"/>
      <c r="E4" s="21"/>
      <c r="F4" s="21"/>
      <c r="G4" s="21"/>
      <c r="H4" s="21"/>
      <c r="I4" s="21"/>
      <c r="J4" s="21"/>
      <c r="K4" s="21"/>
      <c r="L4" s="21"/>
      <c r="M4" s="21"/>
      <c r="N4" s="21"/>
    </row>
    <row r="5" spans="1:14" ht="23.25" customHeight="1">
      <c r="A5" s="379" t="s">
        <v>101</v>
      </c>
      <c r="B5" s="377" t="s">
        <v>109</v>
      </c>
      <c r="C5" s="373" t="s">
        <v>53</v>
      </c>
      <c r="D5" s="373"/>
      <c r="E5" s="373"/>
      <c r="F5" s="373"/>
      <c r="G5" s="372"/>
      <c r="H5" s="372"/>
      <c r="I5" s="375" t="s">
        <v>108</v>
      </c>
      <c r="J5" s="375" t="s">
        <v>227</v>
      </c>
      <c r="K5" s="377" t="s">
        <v>73</v>
      </c>
      <c r="L5" s="80"/>
      <c r="M5" s="80"/>
      <c r="N5" s="80"/>
    </row>
    <row r="6" spans="1:14" ht="55.5" customHeight="1">
      <c r="A6" s="380"/>
      <c r="B6" s="378"/>
      <c r="C6" s="131" t="s">
        <v>104</v>
      </c>
      <c r="D6" s="131" t="s">
        <v>105</v>
      </c>
      <c r="E6" s="131" t="s">
        <v>106</v>
      </c>
      <c r="F6" s="131" t="s">
        <v>141</v>
      </c>
      <c r="G6" s="317" t="s">
        <v>169</v>
      </c>
      <c r="H6" s="318" t="s">
        <v>107</v>
      </c>
      <c r="I6" s="376"/>
      <c r="J6" s="376"/>
      <c r="K6" s="378"/>
      <c r="L6" s="80"/>
      <c r="M6" s="80"/>
      <c r="N6" s="80"/>
    </row>
    <row r="7" spans="1:14" ht="3.75" customHeight="1">
      <c r="A7" s="132"/>
      <c r="B7" s="120"/>
      <c r="C7" s="133"/>
      <c r="D7" s="133"/>
      <c r="E7" s="133"/>
      <c r="F7" s="133"/>
      <c r="G7" s="133"/>
      <c r="H7" s="133"/>
      <c r="I7" s="134"/>
      <c r="J7" s="133"/>
      <c r="K7" s="120"/>
      <c r="L7" s="75"/>
      <c r="M7" s="75"/>
      <c r="N7" s="75"/>
    </row>
    <row r="8" spans="1:14" ht="13.7" customHeight="1">
      <c r="A8" s="319" t="s">
        <v>12</v>
      </c>
      <c r="B8" s="135"/>
      <c r="C8" s="136"/>
      <c r="D8" s="136"/>
      <c r="E8" s="136"/>
      <c r="F8" s="136"/>
      <c r="G8" s="136"/>
      <c r="H8" s="136"/>
      <c r="I8" s="136"/>
      <c r="J8" s="137"/>
      <c r="K8" s="138"/>
      <c r="L8" s="76"/>
      <c r="M8" s="76"/>
      <c r="N8" s="76"/>
    </row>
    <row r="9" spans="1:14" ht="13.7" customHeight="1">
      <c r="A9" s="121" t="s">
        <v>115</v>
      </c>
      <c r="B9" s="135">
        <v>100</v>
      </c>
      <c r="C9" s="145">
        <v>43.624988003730195</v>
      </c>
      <c r="D9" s="145">
        <v>53.974308413883584</v>
      </c>
      <c r="E9" s="145">
        <v>1.3996061585428379</v>
      </c>
      <c r="F9" s="145">
        <v>0.23730506806499857</v>
      </c>
      <c r="G9" s="145">
        <v>3.0876458321754327E-2</v>
      </c>
      <c r="H9" s="145">
        <v>2.9917413826519957E-2</v>
      </c>
      <c r="I9" s="145">
        <v>0.70299848363002637</v>
      </c>
      <c r="J9" s="145">
        <v>98.998902576156382</v>
      </c>
      <c r="K9" s="257">
        <v>8294.1928549999993</v>
      </c>
      <c r="L9" s="76"/>
      <c r="M9" s="76"/>
      <c r="N9" s="76"/>
    </row>
    <row r="10" spans="1:14" ht="13.7" customHeight="1">
      <c r="A10" s="121" t="s">
        <v>116</v>
      </c>
      <c r="B10" s="135">
        <v>100</v>
      </c>
      <c r="C10" s="145">
        <v>17.112511058316397</v>
      </c>
      <c r="D10" s="145">
        <v>63.519681794233485</v>
      </c>
      <c r="E10" s="145">
        <v>10.682660759696526</v>
      </c>
      <c r="F10" s="145">
        <v>5.7250342517014481</v>
      </c>
      <c r="G10" s="145">
        <v>0</v>
      </c>
      <c r="H10" s="145">
        <v>0</v>
      </c>
      <c r="I10" s="145">
        <v>2.9601121360532803</v>
      </c>
      <c r="J10" s="145">
        <v>91.312569797601</v>
      </c>
      <c r="K10" s="257">
        <v>2844.2247389999761</v>
      </c>
      <c r="L10" s="76"/>
      <c r="M10" s="76"/>
      <c r="N10" s="76"/>
    </row>
    <row r="11" spans="1:14" ht="3.75" customHeight="1">
      <c r="A11" s="139"/>
      <c r="B11" s="135"/>
      <c r="C11" s="145"/>
      <c r="D11" s="145"/>
      <c r="E11" s="145"/>
      <c r="F11" s="145"/>
      <c r="G11" s="145"/>
      <c r="H11" s="145"/>
      <c r="I11" s="145"/>
      <c r="J11" s="145"/>
      <c r="K11" s="257"/>
      <c r="L11" s="76"/>
      <c r="M11" s="76"/>
      <c r="N11" s="76"/>
    </row>
    <row r="12" spans="1:14" ht="13.7" customHeight="1">
      <c r="A12" s="319" t="s">
        <v>1</v>
      </c>
      <c r="B12" s="135"/>
      <c r="C12" s="145"/>
      <c r="D12" s="145"/>
      <c r="E12" s="145"/>
      <c r="F12" s="145"/>
      <c r="G12" s="145"/>
      <c r="H12" s="145"/>
      <c r="I12" s="145"/>
      <c r="J12" s="145"/>
      <c r="K12" s="257"/>
      <c r="L12" s="76"/>
      <c r="M12" s="76"/>
      <c r="N12" s="76"/>
    </row>
    <row r="13" spans="1:14" ht="13.7" customHeight="1">
      <c r="A13" s="121" t="s">
        <v>229</v>
      </c>
      <c r="B13" s="135">
        <v>100</v>
      </c>
      <c r="C13" s="145">
        <v>55.105855805667133</v>
      </c>
      <c r="D13" s="145">
        <v>43.813883646453142</v>
      </c>
      <c r="E13" s="145">
        <v>0.76416180026976732</v>
      </c>
      <c r="F13" s="145">
        <v>0</v>
      </c>
      <c r="G13" s="145">
        <v>0</v>
      </c>
      <c r="H13" s="145">
        <v>0</v>
      </c>
      <c r="I13" s="145">
        <v>0.31609874761018852</v>
      </c>
      <c r="J13" s="145">
        <v>99.683901252389802</v>
      </c>
      <c r="K13" s="257">
        <v>3255.9948679999961</v>
      </c>
      <c r="L13" s="76"/>
      <c r="M13" s="76"/>
      <c r="N13" s="76"/>
    </row>
    <row r="14" spans="1:14" ht="13.7" customHeight="1">
      <c r="A14" s="121" t="s">
        <v>2</v>
      </c>
      <c r="B14" s="135">
        <v>100</v>
      </c>
      <c r="C14" s="145">
        <v>40.153452052187895</v>
      </c>
      <c r="D14" s="145">
        <v>57.139183150465897</v>
      </c>
      <c r="E14" s="145">
        <v>1.6846185576395032</v>
      </c>
      <c r="F14" s="145">
        <v>0.22893357113848742</v>
      </c>
      <c r="G14" s="145">
        <v>6.9507983331493509E-2</v>
      </c>
      <c r="H14" s="145">
        <v>6.8872658994426919E-2</v>
      </c>
      <c r="I14" s="145">
        <v>0.65543202624147134</v>
      </c>
      <c r="J14" s="145">
        <v>98.977253760294076</v>
      </c>
      <c r="K14" s="257">
        <v>2959.2759010000223</v>
      </c>
      <c r="L14" s="76"/>
      <c r="M14" s="76"/>
      <c r="N14" s="76"/>
    </row>
    <row r="15" spans="1:14" ht="13.7" customHeight="1">
      <c r="A15" s="121" t="s">
        <v>3</v>
      </c>
      <c r="B15" s="135">
        <v>100</v>
      </c>
      <c r="C15" s="145">
        <v>25.190074916099348</v>
      </c>
      <c r="D15" s="145">
        <v>64.536161391146166</v>
      </c>
      <c r="E15" s="145">
        <v>7.662315716406078</v>
      </c>
      <c r="F15" s="145">
        <v>1.4040847631211388</v>
      </c>
      <c r="G15" s="145">
        <v>1.6738757623929991E-2</v>
      </c>
      <c r="H15" s="145">
        <v>0</v>
      </c>
      <c r="I15" s="145">
        <v>1.1906244556030554</v>
      </c>
      <c r="J15" s="145">
        <v>97.388552023651826</v>
      </c>
      <c r="K15" s="257">
        <v>3011.0956340000116</v>
      </c>
      <c r="L15" s="76"/>
      <c r="M15" s="76"/>
      <c r="N15" s="76"/>
    </row>
    <row r="16" spans="1:14" ht="13.7" customHeight="1">
      <c r="A16" s="121" t="s">
        <v>4</v>
      </c>
      <c r="B16" s="135">
        <v>100</v>
      </c>
      <c r="C16" s="145">
        <v>19.040691552067049</v>
      </c>
      <c r="D16" s="145">
        <v>63.944240901642225</v>
      </c>
      <c r="E16" s="145">
        <v>5.9866775618709385</v>
      </c>
      <c r="F16" s="145">
        <v>6.9801040330516653</v>
      </c>
      <c r="G16" s="145">
        <v>0</v>
      </c>
      <c r="H16" s="145">
        <v>2.3184133046207797E-2</v>
      </c>
      <c r="I16" s="145">
        <v>4.0251018183214677</v>
      </c>
      <c r="J16" s="145">
        <v>88.968299960123815</v>
      </c>
      <c r="K16" s="257">
        <v>1912.0511910000071</v>
      </c>
      <c r="L16" s="76"/>
      <c r="M16" s="76"/>
      <c r="N16" s="76"/>
    </row>
    <row r="17" spans="1:14" ht="3.75" customHeight="1">
      <c r="A17" s="124" t="s">
        <v>113</v>
      </c>
      <c r="B17" s="135"/>
      <c r="C17" s="145"/>
      <c r="D17" s="145"/>
      <c r="E17" s="145"/>
      <c r="F17" s="145"/>
      <c r="G17" s="145"/>
      <c r="H17" s="145"/>
      <c r="I17" s="145"/>
      <c r="J17" s="145"/>
      <c r="K17" s="257"/>
      <c r="L17" s="76"/>
      <c r="M17" s="76"/>
      <c r="N17" s="76"/>
    </row>
    <row r="18" spans="1:14" ht="13.7" customHeight="1">
      <c r="A18" s="319" t="s">
        <v>13</v>
      </c>
      <c r="B18" s="135"/>
      <c r="C18" s="145"/>
      <c r="D18" s="145"/>
      <c r="E18" s="145"/>
      <c r="F18" s="145"/>
      <c r="G18" s="145"/>
      <c r="H18" s="145"/>
      <c r="I18" s="145"/>
      <c r="J18" s="145"/>
      <c r="K18" s="257"/>
      <c r="L18" s="76"/>
      <c r="M18" s="76"/>
      <c r="N18" s="76"/>
    </row>
    <row r="19" spans="1:14" ht="13.7" customHeight="1">
      <c r="A19" s="121" t="s">
        <v>117</v>
      </c>
      <c r="B19" s="135">
        <v>100</v>
      </c>
      <c r="C19" s="145">
        <v>26.571497328901867</v>
      </c>
      <c r="D19" s="145">
        <v>52.368880892634962</v>
      </c>
      <c r="E19" s="145">
        <v>8.498479646848617</v>
      </c>
      <c r="F19" s="145">
        <v>8.6461944131802841</v>
      </c>
      <c r="G19" s="145">
        <v>0</v>
      </c>
      <c r="H19" s="145">
        <v>0</v>
      </c>
      <c r="I19" s="145">
        <v>3.9149477184345223</v>
      </c>
      <c r="J19" s="145">
        <v>87.438857868385284</v>
      </c>
      <c r="K19" s="257">
        <v>174.36442299999953</v>
      </c>
      <c r="L19" s="76"/>
      <c r="M19" s="76"/>
      <c r="N19" s="76"/>
    </row>
    <row r="20" spans="1:14" ht="13.7" customHeight="1">
      <c r="A20" s="121" t="s">
        <v>71</v>
      </c>
      <c r="B20" s="135">
        <v>100</v>
      </c>
      <c r="C20" s="145">
        <v>31.511784613453997</v>
      </c>
      <c r="D20" s="145">
        <v>58.258792331353682</v>
      </c>
      <c r="E20" s="145">
        <v>8.6758167896729397</v>
      </c>
      <c r="F20" s="145">
        <v>0.94602906554617328</v>
      </c>
      <c r="G20" s="145">
        <v>0</v>
      </c>
      <c r="H20" s="145">
        <v>0</v>
      </c>
      <c r="I20" s="145">
        <v>0.60757719997265758</v>
      </c>
      <c r="J20" s="145">
        <v>98.446393734481191</v>
      </c>
      <c r="K20" s="257">
        <v>397.50438300000189</v>
      </c>
      <c r="L20" s="76"/>
      <c r="M20" s="76"/>
      <c r="N20" s="76"/>
    </row>
    <row r="21" spans="1:14" ht="13.7" customHeight="1">
      <c r="A21" s="121" t="s">
        <v>118</v>
      </c>
      <c r="B21" s="135">
        <v>100</v>
      </c>
      <c r="C21" s="145">
        <v>20.057509589967069</v>
      </c>
      <c r="D21" s="145">
        <v>73.235812615421509</v>
      </c>
      <c r="E21" s="145">
        <v>6.138552913868554</v>
      </c>
      <c r="F21" s="145">
        <v>0.31219180597048241</v>
      </c>
      <c r="G21" s="145">
        <v>0</v>
      </c>
      <c r="H21" s="145">
        <v>0</v>
      </c>
      <c r="I21" s="145">
        <v>0.25593307477226634</v>
      </c>
      <c r="J21" s="145">
        <v>99.431875119257256</v>
      </c>
      <c r="K21" s="257">
        <v>167.14916600000015</v>
      </c>
      <c r="L21" s="76"/>
      <c r="M21" s="76"/>
      <c r="N21" s="76"/>
    </row>
    <row r="22" spans="1:14" ht="13.7" customHeight="1">
      <c r="A22" s="121" t="s">
        <v>119</v>
      </c>
      <c r="B22" s="135">
        <v>100</v>
      </c>
      <c r="C22" s="145">
        <v>41.678070079671421</v>
      </c>
      <c r="D22" s="145">
        <v>55.471161271021344</v>
      </c>
      <c r="E22" s="145">
        <v>1.7014057965493588</v>
      </c>
      <c r="F22" s="145">
        <v>0</v>
      </c>
      <c r="G22" s="145">
        <v>0</v>
      </c>
      <c r="H22" s="145">
        <v>0</v>
      </c>
      <c r="I22" s="145">
        <v>1.1493628527576496</v>
      </c>
      <c r="J22" s="145">
        <v>98.850637147242352</v>
      </c>
      <c r="K22" s="257">
        <v>406.80730100000017</v>
      </c>
      <c r="L22" s="76"/>
      <c r="M22" s="76"/>
      <c r="N22" s="76"/>
    </row>
    <row r="23" spans="1:14" ht="13.7" customHeight="1">
      <c r="A23" s="121" t="s">
        <v>120</v>
      </c>
      <c r="B23" s="135">
        <v>100</v>
      </c>
      <c r="C23" s="145">
        <v>14.390772357173168</v>
      </c>
      <c r="D23" s="145">
        <v>72.256537725427592</v>
      </c>
      <c r="E23" s="145">
        <v>9.4761551428487252</v>
      </c>
      <c r="F23" s="145">
        <v>3.2084414193199997</v>
      </c>
      <c r="G23" s="145">
        <v>0</v>
      </c>
      <c r="H23" s="145">
        <v>0</v>
      </c>
      <c r="I23" s="145">
        <v>0.6680933552306183</v>
      </c>
      <c r="J23" s="145">
        <v>96.123465225449451</v>
      </c>
      <c r="K23" s="257">
        <v>200.88944000000004</v>
      </c>
      <c r="L23" s="76"/>
      <c r="M23" s="76"/>
      <c r="N23" s="76"/>
    </row>
    <row r="24" spans="1:14" ht="13.7" customHeight="1">
      <c r="A24" s="121" t="s">
        <v>121</v>
      </c>
      <c r="B24" s="135">
        <v>100</v>
      </c>
      <c r="C24" s="145">
        <v>28.245562940119779</v>
      </c>
      <c r="D24" s="145">
        <v>51.105688043030639</v>
      </c>
      <c r="E24" s="145">
        <v>14.400350472250627</v>
      </c>
      <c r="F24" s="145">
        <v>5.0222132712352785</v>
      </c>
      <c r="G24" s="145">
        <v>0</v>
      </c>
      <c r="H24" s="145">
        <v>0</v>
      </c>
      <c r="I24" s="145">
        <v>1.2261852733636593</v>
      </c>
      <c r="J24" s="145">
        <v>93.751601455401058</v>
      </c>
      <c r="K24" s="257">
        <v>598.3697699999999</v>
      </c>
      <c r="L24" s="76"/>
      <c r="M24" s="76"/>
      <c r="N24" s="76"/>
    </row>
    <row r="25" spans="1:14" ht="13.7" customHeight="1">
      <c r="A25" s="121" t="s">
        <v>200</v>
      </c>
      <c r="B25" s="135">
        <v>100</v>
      </c>
      <c r="C25" s="145">
        <v>53.207682495664841</v>
      </c>
      <c r="D25" s="145">
        <v>46.032070642422099</v>
      </c>
      <c r="E25" s="145">
        <v>0.28236278209073074</v>
      </c>
      <c r="F25" s="145">
        <v>0</v>
      </c>
      <c r="G25" s="145">
        <v>0</v>
      </c>
      <c r="H25" s="145">
        <v>0</v>
      </c>
      <c r="I25" s="145">
        <v>0.47788407982236619</v>
      </c>
      <c r="J25" s="145">
        <v>99.52211592017764</v>
      </c>
      <c r="K25" s="257">
        <v>377.27245499999992</v>
      </c>
      <c r="L25" s="76"/>
      <c r="M25" s="76"/>
      <c r="N25" s="76"/>
    </row>
    <row r="26" spans="1:14" ht="13.7" customHeight="1">
      <c r="A26" s="121" t="s">
        <v>122</v>
      </c>
      <c r="B26" s="135">
        <v>100</v>
      </c>
      <c r="C26" s="145">
        <v>27.613884056036085</v>
      </c>
      <c r="D26" s="145">
        <v>66.867749081684423</v>
      </c>
      <c r="E26" s="145">
        <v>4.7205899809379614</v>
      </c>
      <c r="F26" s="145">
        <v>0</v>
      </c>
      <c r="G26" s="145">
        <v>0.11902021197546488</v>
      </c>
      <c r="H26" s="145">
        <v>0</v>
      </c>
      <c r="I26" s="145">
        <v>0.67875666936589252</v>
      </c>
      <c r="J26" s="145">
        <v>99.202223118658623</v>
      </c>
      <c r="K26" s="257">
        <v>423.47429200000079</v>
      </c>
      <c r="L26" s="76"/>
      <c r="M26" s="76"/>
      <c r="N26" s="76"/>
    </row>
    <row r="27" spans="1:14" ht="13.7" customHeight="1">
      <c r="A27" s="121" t="s">
        <v>123</v>
      </c>
      <c r="B27" s="135">
        <v>100</v>
      </c>
      <c r="C27" s="145">
        <v>16.259761285127187</v>
      </c>
      <c r="D27" s="145">
        <v>74.52930242862837</v>
      </c>
      <c r="E27" s="145">
        <v>6.732666243297972</v>
      </c>
      <c r="F27" s="145">
        <v>1.211489348016382</v>
      </c>
      <c r="G27" s="145">
        <v>0</v>
      </c>
      <c r="H27" s="145">
        <v>0</v>
      </c>
      <c r="I27" s="145">
        <v>1.2667806949300273</v>
      </c>
      <c r="J27" s="145">
        <v>97.521729957053722</v>
      </c>
      <c r="K27" s="257">
        <v>148.34509300000036</v>
      </c>
      <c r="L27" s="76"/>
      <c r="M27" s="76"/>
      <c r="N27" s="76"/>
    </row>
    <row r="28" spans="1:14" ht="13.7" customHeight="1">
      <c r="A28" s="121" t="s">
        <v>124</v>
      </c>
      <c r="B28" s="135">
        <v>100</v>
      </c>
      <c r="C28" s="145">
        <v>10.923341055975541</v>
      </c>
      <c r="D28" s="145">
        <v>80.912240407859187</v>
      </c>
      <c r="E28" s="145">
        <v>6.9122066418003021</v>
      </c>
      <c r="F28" s="145">
        <v>0.47949716203100251</v>
      </c>
      <c r="G28" s="145">
        <v>0</v>
      </c>
      <c r="H28" s="145">
        <v>0</v>
      </c>
      <c r="I28" s="145">
        <v>0.772714732334008</v>
      </c>
      <c r="J28" s="145">
        <v>98.74778810563501</v>
      </c>
      <c r="K28" s="257">
        <v>266.6583039999993</v>
      </c>
      <c r="L28" s="76"/>
      <c r="M28" s="76"/>
      <c r="N28" s="76"/>
    </row>
    <row r="29" spans="1:14" ht="13.7" customHeight="1">
      <c r="A29" s="121" t="s">
        <v>125</v>
      </c>
      <c r="B29" s="135">
        <v>100</v>
      </c>
      <c r="C29" s="145">
        <v>47.179279483248365</v>
      </c>
      <c r="D29" s="145">
        <v>51.211278748572333</v>
      </c>
      <c r="E29" s="145">
        <v>0.6290655114616891</v>
      </c>
      <c r="F29" s="145">
        <v>0.12608432824266491</v>
      </c>
      <c r="G29" s="145">
        <v>0</v>
      </c>
      <c r="H29" s="145">
        <v>0</v>
      </c>
      <c r="I29" s="145">
        <v>0.85429192847474023</v>
      </c>
      <c r="J29" s="145">
        <v>99.019623743282565</v>
      </c>
      <c r="K29" s="257">
        <v>360.95366200000058</v>
      </c>
      <c r="L29" s="76"/>
      <c r="M29" s="76"/>
      <c r="N29" s="76"/>
    </row>
    <row r="30" spans="1:14" ht="13.7" customHeight="1">
      <c r="A30" s="121" t="s">
        <v>126</v>
      </c>
      <c r="B30" s="135">
        <v>100</v>
      </c>
      <c r="C30" s="145">
        <v>22.221375393837128</v>
      </c>
      <c r="D30" s="145">
        <v>70.092103692483093</v>
      </c>
      <c r="E30" s="145">
        <v>4.2111215832921083</v>
      </c>
      <c r="F30" s="145">
        <v>2.0547342285395027</v>
      </c>
      <c r="G30" s="145">
        <v>0</v>
      </c>
      <c r="H30" s="145">
        <v>0</v>
      </c>
      <c r="I30" s="145">
        <v>1.4206651018480265</v>
      </c>
      <c r="J30" s="145">
        <v>96.524600669612582</v>
      </c>
      <c r="K30" s="257">
        <v>409.25253900000115</v>
      </c>
      <c r="L30" s="76"/>
      <c r="M30" s="76"/>
      <c r="N30" s="76"/>
    </row>
    <row r="31" spans="1:14" ht="13.7" customHeight="1">
      <c r="A31" s="121" t="s">
        <v>127</v>
      </c>
      <c r="B31" s="135">
        <v>100</v>
      </c>
      <c r="C31" s="145">
        <v>41.12950561313729</v>
      </c>
      <c r="D31" s="145">
        <v>53.301799159365551</v>
      </c>
      <c r="E31" s="145">
        <v>3.1898555052830715</v>
      </c>
      <c r="F31" s="145">
        <v>0.1486472782592998</v>
      </c>
      <c r="G31" s="145">
        <v>0</v>
      </c>
      <c r="H31" s="145">
        <v>0.26132877472127741</v>
      </c>
      <c r="I31" s="145">
        <v>1.9688636692335633</v>
      </c>
      <c r="J31" s="145">
        <v>97.621160277785833</v>
      </c>
      <c r="K31" s="257">
        <v>718.85271800000021</v>
      </c>
      <c r="L31" s="76"/>
      <c r="M31" s="76"/>
      <c r="N31" s="76"/>
    </row>
    <row r="32" spans="1:14" ht="13.7" customHeight="1">
      <c r="A32" s="121" t="s">
        <v>128</v>
      </c>
      <c r="B32" s="135">
        <v>100</v>
      </c>
      <c r="C32" s="145">
        <v>21.108367456222609</v>
      </c>
      <c r="D32" s="145">
        <v>76.752679905180727</v>
      </c>
      <c r="E32" s="145">
        <v>1.5269111628710141</v>
      </c>
      <c r="F32" s="145">
        <v>0.18965439864397496</v>
      </c>
      <c r="G32" s="145">
        <v>0.12760874262029695</v>
      </c>
      <c r="H32" s="145">
        <v>0</v>
      </c>
      <c r="I32" s="145">
        <v>0.29477833446136398</v>
      </c>
      <c r="J32" s="145">
        <v>99.387958524274339</v>
      </c>
      <c r="K32" s="257">
        <v>444.13101199999983</v>
      </c>
      <c r="L32" s="76"/>
      <c r="M32" s="76"/>
      <c r="N32" s="76"/>
    </row>
    <row r="33" spans="1:14" ht="13.7" customHeight="1">
      <c r="A33" s="121" t="s">
        <v>129</v>
      </c>
      <c r="B33" s="135">
        <v>100</v>
      </c>
      <c r="C33" s="145">
        <v>54.347705503937775</v>
      </c>
      <c r="D33" s="145">
        <v>44.424069750070942</v>
      </c>
      <c r="E33" s="145">
        <v>0.83899542920870041</v>
      </c>
      <c r="F33" s="145">
        <v>0</v>
      </c>
      <c r="G33" s="145">
        <v>1.6480523288120136E-2</v>
      </c>
      <c r="H33" s="145">
        <v>0</v>
      </c>
      <c r="I33" s="145">
        <v>0.37274879349497708</v>
      </c>
      <c r="J33" s="145">
        <v>99.61077068321687</v>
      </c>
      <c r="K33" s="257">
        <v>3274.4894719999875</v>
      </c>
      <c r="L33" s="76"/>
      <c r="M33" s="76"/>
      <c r="N33" s="76"/>
    </row>
    <row r="34" spans="1:14" ht="13.7" customHeight="1">
      <c r="A34" s="324" t="s">
        <v>230</v>
      </c>
      <c r="B34" s="135">
        <v>100</v>
      </c>
      <c r="C34" s="145">
        <v>55.354621890735324</v>
      </c>
      <c r="D34" s="145">
        <v>43.523178002227233</v>
      </c>
      <c r="E34" s="145">
        <v>0.82730421983205127</v>
      </c>
      <c r="F34" s="145">
        <v>0</v>
      </c>
      <c r="G34" s="145">
        <v>0</v>
      </c>
      <c r="H34" s="145">
        <v>0</v>
      </c>
      <c r="I34" s="145">
        <v>0.29489588720550314</v>
      </c>
      <c r="J34" s="145">
        <v>99.705104112794501</v>
      </c>
      <c r="K34" s="257">
        <v>2878.722412999994</v>
      </c>
      <c r="L34" s="76"/>
      <c r="M34" s="76"/>
      <c r="N34" s="76"/>
    </row>
    <row r="35" spans="1:14" ht="13.7" customHeight="1">
      <c r="A35" s="324" t="s">
        <v>231</v>
      </c>
      <c r="B35" s="135">
        <v>100</v>
      </c>
      <c r="C35" s="145">
        <v>47.023617496169898</v>
      </c>
      <c r="D35" s="145">
        <v>50.976957887746096</v>
      </c>
      <c r="E35" s="145">
        <v>0.92403471103440582</v>
      </c>
      <c r="F35" s="145">
        <v>0</v>
      </c>
      <c r="G35" s="145">
        <v>0.136356219581176</v>
      </c>
      <c r="H35" s="145">
        <v>0</v>
      </c>
      <c r="I35" s="145">
        <v>0.93903368546901111</v>
      </c>
      <c r="J35" s="145">
        <v>98.924610094949855</v>
      </c>
      <c r="K35" s="257">
        <v>395.76705899999831</v>
      </c>
      <c r="L35" s="76"/>
      <c r="M35" s="76"/>
      <c r="N35" s="76"/>
    </row>
    <row r="36" spans="1:14" ht="13.7" customHeight="1">
      <c r="A36" s="121" t="s">
        <v>130</v>
      </c>
      <c r="B36" s="135">
        <v>100</v>
      </c>
      <c r="C36" s="145">
        <v>13.076578135747685</v>
      </c>
      <c r="D36" s="145">
        <v>57.977611364946583</v>
      </c>
      <c r="E36" s="145">
        <v>7.1515884263527463</v>
      </c>
      <c r="F36" s="145">
        <v>14.316039719957788</v>
      </c>
      <c r="G36" s="145">
        <v>0</v>
      </c>
      <c r="H36" s="145">
        <v>0</v>
      </c>
      <c r="I36" s="145">
        <v>7.4781823529952334</v>
      </c>
      <c r="J36" s="145">
        <v>78.205777927046867</v>
      </c>
      <c r="K36" s="257">
        <v>562.23856300000034</v>
      </c>
      <c r="L36" s="76"/>
      <c r="M36" s="76"/>
      <c r="N36" s="76"/>
    </row>
    <row r="37" spans="1:14" ht="13.7" customHeight="1">
      <c r="A37" s="121" t="s">
        <v>131</v>
      </c>
      <c r="B37" s="135">
        <v>100</v>
      </c>
      <c r="C37" s="145">
        <v>31.414212101818812</v>
      </c>
      <c r="D37" s="145">
        <v>58.189984101188728</v>
      </c>
      <c r="E37" s="145">
        <v>7.5093278120009668</v>
      </c>
      <c r="F37" s="145">
        <v>1.3236209200714193</v>
      </c>
      <c r="G37" s="145">
        <v>0</v>
      </c>
      <c r="H37" s="145">
        <v>0</v>
      </c>
      <c r="I37" s="145">
        <v>1.5628550649202357</v>
      </c>
      <c r="J37" s="145">
        <v>97.010049865879395</v>
      </c>
      <c r="K37" s="257">
        <v>66.762283999999923</v>
      </c>
      <c r="L37" s="76"/>
      <c r="M37" s="76"/>
      <c r="N37" s="76"/>
    </row>
    <row r="38" spans="1:14" ht="13.7" customHeight="1">
      <c r="A38" s="121" t="s">
        <v>132</v>
      </c>
      <c r="B38" s="135">
        <v>100</v>
      </c>
      <c r="C38" s="145">
        <v>56.238770013650196</v>
      </c>
      <c r="D38" s="145">
        <v>41.940175541055453</v>
      </c>
      <c r="E38" s="145">
        <v>1.4324085278156162</v>
      </c>
      <c r="F38" s="145">
        <v>0</v>
      </c>
      <c r="G38" s="145">
        <v>0</v>
      </c>
      <c r="H38" s="145">
        <v>0</v>
      </c>
      <c r="I38" s="145">
        <v>0.3886459174787244</v>
      </c>
      <c r="J38" s="145">
        <v>99.61135408252126</v>
      </c>
      <c r="K38" s="257">
        <v>60.202099000000018</v>
      </c>
      <c r="L38" s="76"/>
      <c r="M38" s="76"/>
      <c r="N38" s="76"/>
    </row>
    <row r="39" spans="1:14" ht="13.7" customHeight="1">
      <c r="A39" s="121" t="s">
        <v>133</v>
      </c>
      <c r="B39" s="135">
        <v>100</v>
      </c>
      <c r="C39" s="145">
        <v>34.29795465045899</v>
      </c>
      <c r="D39" s="145">
        <v>51.429113413696491</v>
      </c>
      <c r="E39" s="145">
        <v>9.9990522070473062</v>
      </c>
      <c r="F39" s="145">
        <v>2.7026109925204622</v>
      </c>
      <c r="G39" s="145">
        <v>0</v>
      </c>
      <c r="H39" s="145">
        <v>0</v>
      </c>
      <c r="I39" s="145">
        <v>1.5712687362767284</v>
      </c>
      <c r="J39" s="145">
        <v>95.726120271202859</v>
      </c>
      <c r="K39" s="257">
        <v>110.12953800000003</v>
      </c>
      <c r="L39" s="76"/>
      <c r="M39" s="76"/>
      <c r="N39" s="76"/>
    </row>
    <row r="40" spans="1:14" ht="13.7" customHeight="1">
      <c r="A40" s="121" t="s">
        <v>134</v>
      </c>
      <c r="B40" s="135">
        <v>100</v>
      </c>
      <c r="C40" s="145">
        <v>40.360577514712318</v>
      </c>
      <c r="D40" s="145">
        <v>56.540822051894267</v>
      </c>
      <c r="E40" s="145">
        <v>2.3159839454156246</v>
      </c>
      <c r="F40" s="145">
        <v>0.28031923528052294</v>
      </c>
      <c r="G40" s="145">
        <v>0.12102678455300817</v>
      </c>
      <c r="H40" s="145">
        <v>0</v>
      </c>
      <c r="I40" s="145">
        <v>0.38127046814420268</v>
      </c>
      <c r="J40" s="145">
        <v>99.217383512022266</v>
      </c>
      <c r="K40" s="257">
        <v>785.38813000000027</v>
      </c>
      <c r="L40" s="76"/>
      <c r="M40" s="76"/>
      <c r="N40" s="76"/>
    </row>
    <row r="41" spans="1:14" ht="13.7" customHeight="1">
      <c r="A41" s="121" t="s">
        <v>135</v>
      </c>
      <c r="B41" s="135">
        <v>100</v>
      </c>
      <c r="C41" s="145">
        <v>18.351859875651968</v>
      </c>
      <c r="D41" s="145">
        <v>71.350222231080963</v>
      </c>
      <c r="E41" s="145">
        <v>8.2291364733699712</v>
      </c>
      <c r="F41" s="145">
        <v>0.92635433163380554</v>
      </c>
      <c r="G41" s="145">
        <v>0</v>
      </c>
      <c r="H41" s="145">
        <v>0</v>
      </c>
      <c r="I41" s="145">
        <v>1.1424270882633738</v>
      </c>
      <c r="J41" s="145">
        <v>97.931218580102822</v>
      </c>
      <c r="K41" s="257">
        <v>356.41189199999991</v>
      </c>
      <c r="L41" s="76"/>
      <c r="M41" s="76"/>
      <c r="N41" s="76"/>
    </row>
    <row r="42" spans="1:14" ht="13.7" customHeight="1">
      <c r="A42" s="121" t="s">
        <v>136</v>
      </c>
      <c r="B42" s="135">
        <v>100</v>
      </c>
      <c r="C42" s="145">
        <v>24.816916626154953</v>
      </c>
      <c r="D42" s="145">
        <v>67.866277776280029</v>
      </c>
      <c r="E42" s="145">
        <v>1.1301755325762604</v>
      </c>
      <c r="F42" s="145">
        <v>5.1846835782195697</v>
      </c>
      <c r="G42" s="145">
        <v>0</v>
      </c>
      <c r="H42" s="145">
        <v>0</v>
      </c>
      <c r="I42" s="145">
        <v>1.001946486769439</v>
      </c>
      <c r="J42" s="145">
        <v>93.813369935011082</v>
      </c>
      <c r="K42" s="257">
        <v>369.07160699999883</v>
      </c>
      <c r="L42" s="76"/>
      <c r="M42" s="76"/>
      <c r="N42" s="76"/>
    </row>
    <row r="43" spans="1:14" ht="13.7" customHeight="1">
      <c r="A43" s="121" t="s">
        <v>137</v>
      </c>
      <c r="B43" s="135">
        <v>100</v>
      </c>
      <c r="C43" s="145">
        <v>38.112871298622501</v>
      </c>
      <c r="D43" s="145">
        <v>57.920239025042896</v>
      </c>
      <c r="E43" s="145">
        <v>3.1989711261774274</v>
      </c>
      <c r="F43" s="145">
        <v>0</v>
      </c>
      <c r="G43" s="145">
        <v>0</v>
      </c>
      <c r="H43" s="145">
        <v>0.14381516986815532</v>
      </c>
      <c r="I43" s="145">
        <v>0.62410338028875789</v>
      </c>
      <c r="J43" s="145">
        <v>99.232081449843079</v>
      </c>
      <c r="K43" s="257">
        <v>110.95004800000011</v>
      </c>
      <c r="L43" s="76"/>
      <c r="M43" s="76"/>
      <c r="N43" s="76"/>
    </row>
    <row r="44" spans="1:14" ht="13.7" customHeight="1">
      <c r="A44" s="121" t="s">
        <v>138</v>
      </c>
      <c r="B44" s="135">
        <v>100</v>
      </c>
      <c r="C44" s="145">
        <v>23.771601167694069</v>
      </c>
      <c r="D44" s="145">
        <v>75.339678628386011</v>
      </c>
      <c r="E44" s="145">
        <v>0.31760439326012141</v>
      </c>
      <c r="F44" s="145">
        <v>0</v>
      </c>
      <c r="G44" s="145">
        <v>0</v>
      </c>
      <c r="H44" s="145">
        <v>0</v>
      </c>
      <c r="I44" s="145">
        <v>0.57111581065972383</v>
      </c>
      <c r="J44" s="145">
        <v>99.428884189340309</v>
      </c>
      <c r="K44" s="257">
        <v>103.933386</v>
      </c>
      <c r="L44" s="76"/>
      <c r="M44" s="76"/>
      <c r="N44" s="76"/>
    </row>
    <row r="45" spans="1:14" ht="13.7" customHeight="1">
      <c r="A45" s="121" t="s">
        <v>0</v>
      </c>
      <c r="B45" s="135">
        <v>100</v>
      </c>
      <c r="C45" s="145">
        <v>9.8829179138226095</v>
      </c>
      <c r="D45" s="145">
        <v>77.515457658965047</v>
      </c>
      <c r="E45" s="145">
        <v>3.8398978609312158</v>
      </c>
      <c r="F45" s="145">
        <v>1.559374279012145</v>
      </c>
      <c r="G45" s="145">
        <v>0</v>
      </c>
      <c r="H45" s="145">
        <v>0.18106495050117577</v>
      </c>
      <c r="I45" s="145">
        <v>7.0212873367676734</v>
      </c>
      <c r="J45" s="145">
        <v>91.238273433718987</v>
      </c>
      <c r="K45" s="257">
        <v>244.81601699999999</v>
      </c>
      <c r="L45" s="76"/>
      <c r="M45" s="76"/>
      <c r="N45" s="76"/>
    </row>
    <row r="46" spans="1:14" ht="3.75" customHeight="1">
      <c r="A46" s="124" t="s">
        <v>113</v>
      </c>
      <c r="B46" s="135"/>
      <c r="C46" s="145"/>
      <c r="D46" s="145"/>
      <c r="E46" s="145"/>
      <c r="F46" s="145"/>
      <c r="G46" s="145"/>
      <c r="H46" s="145"/>
      <c r="I46" s="145"/>
      <c r="J46" s="145"/>
      <c r="K46" s="257"/>
      <c r="L46" s="76"/>
      <c r="M46" s="76"/>
      <c r="N46" s="76"/>
    </row>
    <row r="47" spans="1:14" s="20" customFormat="1" ht="13.7" customHeight="1">
      <c r="A47" s="319" t="s">
        <v>205</v>
      </c>
      <c r="B47" s="141">
        <v>100</v>
      </c>
      <c r="C47" s="248">
        <v>36.855082153447128</v>
      </c>
      <c r="D47" s="248">
        <v>56.411699655140289</v>
      </c>
      <c r="E47" s="248">
        <v>3.7700148450733586</v>
      </c>
      <c r="F47" s="248">
        <v>1.6385853023320913</v>
      </c>
      <c r="G47" s="248">
        <v>2.2992218902750293E-2</v>
      </c>
      <c r="H47" s="248">
        <v>2.2278064424858947E-2</v>
      </c>
      <c r="I47" s="248">
        <v>1.2793477606800387</v>
      </c>
      <c r="J47" s="248">
        <v>97.03617693254894</v>
      </c>
      <c r="K47" s="258">
        <v>11138.417593999931</v>
      </c>
      <c r="L47" s="77"/>
      <c r="M47" s="77"/>
      <c r="N47" s="76"/>
    </row>
    <row r="48" spans="1:14" s="20" customFormat="1" ht="13.7" customHeight="1">
      <c r="A48" s="142" t="s">
        <v>223</v>
      </c>
      <c r="B48" s="135">
        <v>100</v>
      </c>
      <c r="C48" s="145">
        <v>32.946525676885031</v>
      </c>
      <c r="D48" s="145">
        <v>57.511570812632712</v>
      </c>
      <c r="E48" s="145">
        <v>4.9098714198260511</v>
      </c>
      <c r="F48" s="145">
        <v>2.9082756219140369</v>
      </c>
      <c r="G48" s="145">
        <v>7.7174932171016203E-2</v>
      </c>
      <c r="H48" s="145">
        <v>2.4394806654132531E-2</v>
      </c>
      <c r="I48" s="145">
        <v>1.6412718553899293</v>
      </c>
      <c r="J48" s="145">
        <v>95.36796790934406</v>
      </c>
      <c r="K48" s="257">
        <v>7052.9093409999805</v>
      </c>
      <c r="L48" s="77"/>
      <c r="M48" s="77"/>
      <c r="N48" s="76"/>
    </row>
    <row r="49" spans="1:14" s="20" customFormat="1" ht="13.7" hidden="1" customHeight="1">
      <c r="A49" s="142" t="s">
        <v>166</v>
      </c>
      <c r="B49" s="129">
        <v>100</v>
      </c>
      <c r="C49" s="280">
        <v>28.9</v>
      </c>
      <c r="D49" s="303">
        <v>58.2</v>
      </c>
      <c r="E49" s="280">
        <v>7.2</v>
      </c>
      <c r="F49" s="280" t="s">
        <v>203</v>
      </c>
      <c r="G49" s="280">
        <v>0.1</v>
      </c>
      <c r="H49" s="280">
        <v>2.6</v>
      </c>
      <c r="I49" s="280">
        <v>2.8</v>
      </c>
      <c r="J49" s="280">
        <v>94.3</v>
      </c>
      <c r="K49" s="260">
        <v>7737</v>
      </c>
      <c r="L49" s="77"/>
      <c r="M49" s="77"/>
      <c r="N49" s="77"/>
    </row>
    <row r="50" spans="1:14" s="20" customFormat="1" ht="3.95" customHeight="1">
      <c r="A50" s="102"/>
      <c r="B50" s="100"/>
      <c r="C50" s="171"/>
      <c r="D50" s="171"/>
      <c r="E50" s="171"/>
      <c r="F50" s="171"/>
      <c r="G50" s="171"/>
      <c r="H50" s="171"/>
      <c r="I50" s="171"/>
      <c r="J50" s="171"/>
      <c r="K50" s="101"/>
      <c r="L50" s="276"/>
      <c r="M50" s="22"/>
      <c r="N50" s="22"/>
    </row>
    <row r="51" spans="1:14" ht="78.75" customHeight="1">
      <c r="A51" s="363" t="s">
        <v>232</v>
      </c>
      <c r="B51" s="363"/>
      <c r="C51" s="363"/>
      <c r="D51" s="363"/>
      <c r="E51" s="363"/>
      <c r="F51" s="363"/>
      <c r="G51" s="363"/>
      <c r="H51" s="363"/>
      <c r="I51" s="363"/>
      <c r="J51" s="363"/>
      <c r="K51" s="363"/>
      <c r="L51" s="72"/>
      <c r="M51" s="113"/>
      <c r="N51" s="113"/>
    </row>
    <row r="52" spans="1:14" hidden="1">
      <c r="C52" s="53"/>
    </row>
    <row r="53" spans="1:14" hidden="1"/>
    <row r="54" spans="1:14" ht="12.75" hidden="1" customHeight="1"/>
    <row r="55" spans="1:14" ht="12.75" hidden="1" customHeight="1"/>
    <row r="56" spans="1:14" ht="12.75" hidden="1" customHeight="1"/>
    <row r="57" spans="1:14" hidden="1"/>
    <row r="58" spans="1:14" hidden="1"/>
    <row r="59" spans="1:14" ht="12.75" hidden="1" customHeight="1"/>
    <row r="60" spans="1:14" ht="12.75" hidden="1" customHeight="1"/>
    <row r="61" spans="1:14" hidden="1"/>
    <row r="62" spans="1:14" hidden="1"/>
    <row r="63" spans="1:14" ht="12.75" hidden="1" customHeight="1"/>
    <row r="64" spans="1:14" ht="12.75" hidden="1" customHeight="1"/>
    <row r="65" hidden="1"/>
    <row r="66" ht="12.75" hidden="1" customHeight="1"/>
    <row r="67" ht="12.75" hidden="1" customHeight="1"/>
    <row r="68" hidden="1"/>
    <row r="69" ht="12.75" hidden="1" customHeight="1"/>
    <row r="70" ht="12.75" hidden="1" customHeight="1"/>
    <row r="71" hidden="1"/>
    <row r="72" hidden="1"/>
    <row r="73" hidden="1"/>
    <row r="74" ht="12.75" hidden="1" customHeight="1"/>
    <row r="75" hidden="1"/>
    <row r="76" ht="12.75" hidden="1" customHeight="1"/>
    <row r="77" hidden="1"/>
    <row r="78" ht="12" hidden="1" customHeight="1"/>
    <row r="79" ht="12.75" hidden="1" customHeight="1"/>
  </sheetData>
  <mergeCells count="10">
    <mergeCell ref="A51:K51"/>
    <mergeCell ref="C5:H5"/>
    <mergeCell ref="A1:K1"/>
    <mergeCell ref="A2:K2"/>
    <mergeCell ref="J5:J6"/>
    <mergeCell ref="K5:K6"/>
    <mergeCell ref="A5:A6"/>
    <mergeCell ref="A3:K3"/>
    <mergeCell ref="B5:B6"/>
    <mergeCell ref="I5:I6"/>
  </mergeCells>
  <phoneticPr fontId="0" type="noConversion"/>
  <printOptions horizontalCentered="1"/>
  <pageMargins left="0.74803149606299213" right="0.74803149606299213" top="0.59055118110236227" bottom="0.59055118110236227" header="0" footer="0"/>
  <pageSetup paperSize="9" scale="7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FF00"/>
  </sheetPr>
  <dimension ref="A1:J68"/>
  <sheetViews>
    <sheetView zoomScale="99" zoomScaleNormal="99" workbookViewId="0">
      <selection activeCell="A37" sqref="A37:XFD1048576"/>
    </sheetView>
  </sheetViews>
  <sheetFormatPr baseColWidth="10" defaultColWidth="0" defaultRowHeight="11.25" zeroHeight="1"/>
  <cols>
    <col min="1" max="1" width="23" style="30" customWidth="1"/>
    <col min="2" max="6" width="8.5703125" style="30" customWidth="1"/>
    <col min="7" max="7" width="8.85546875" style="30" customWidth="1"/>
    <col min="8" max="8" width="9.140625" style="30" customWidth="1"/>
    <col min="9" max="9" width="8.85546875" style="30" customWidth="1"/>
    <col min="10" max="10" width="0" style="30" hidden="1" customWidth="1"/>
    <col min="11" max="16384" width="11.42578125" style="30" hidden="1"/>
  </cols>
  <sheetData>
    <row r="1" spans="1:10" ht="13.5" customHeight="1">
      <c r="A1" s="405" t="s">
        <v>179</v>
      </c>
      <c r="B1" s="405"/>
      <c r="C1" s="405"/>
      <c r="D1" s="405"/>
      <c r="E1" s="405"/>
      <c r="F1" s="405"/>
      <c r="G1" s="405"/>
      <c r="H1" s="405"/>
      <c r="I1" s="405"/>
    </row>
    <row r="2" spans="1:10" ht="28.5" customHeight="1">
      <c r="A2" s="419" t="s">
        <v>279</v>
      </c>
      <c r="B2" s="419"/>
      <c r="C2" s="419"/>
      <c r="D2" s="419"/>
      <c r="E2" s="419"/>
      <c r="F2" s="419"/>
      <c r="G2" s="419"/>
      <c r="H2" s="419"/>
      <c r="I2" s="419"/>
      <c r="J2" s="32"/>
    </row>
    <row r="3" spans="1:10" ht="12.75" customHeight="1">
      <c r="A3" s="405" t="s">
        <v>142</v>
      </c>
      <c r="B3" s="374"/>
      <c r="C3" s="374"/>
      <c r="D3" s="374"/>
      <c r="E3" s="374"/>
      <c r="F3" s="374"/>
      <c r="G3" s="374"/>
      <c r="H3" s="374"/>
      <c r="I3" s="374"/>
      <c r="J3" s="32"/>
    </row>
    <row r="4" spans="1:10" ht="4.5" customHeight="1">
      <c r="A4" s="31"/>
      <c r="B4" s="31"/>
      <c r="C4" s="31"/>
      <c r="D4" s="31"/>
      <c r="E4" s="31"/>
      <c r="F4" s="31"/>
      <c r="G4" s="31"/>
      <c r="H4" s="31"/>
      <c r="I4" s="31"/>
      <c r="J4" s="32"/>
    </row>
    <row r="5" spans="1:10" ht="16.5" customHeight="1">
      <c r="A5" s="369" t="s">
        <v>28</v>
      </c>
      <c r="B5" s="410" t="s">
        <v>109</v>
      </c>
      <c r="C5" s="420" t="s">
        <v>94</v>
      </c>
      <c r="D5" s="420"/>
      <c r="E5" s="420"/>
      <c r="F5" s="420"/>
      <c r="G5" s="420"/>
      <c r="H5" s="421" t="s">
        <v>264</v>
      </c>
      <c r="I5" s="423" t="s">
        <v>89</v>
      </c>
      <c r="J5" s="33"/>
    </row>
    <row r="6" spans="1:10" ht="47.25" customHeight="1">
      <c r="A6" s="406"/>
      <c r="B6" s="411"/>
      <c r="C6" s="244" t="s">
        <v>104</v>
      </c>
      <c r="D6" s="206" t="s">
        <v>105</v>
      </c>
      <c r="E6" s="206" t="s">
        <v>106</v>
      </c>
      <c r="F6" s="244" t="s">
        <v>92</v>
      </c>
      <c r="G6" s="206" t="s">
        <v>169</v>
      </c>
      <c r="H6" s="422"/>
      <c r="I6" s="424"/>
      <c r="J6" s="33"/>
    </row>
    <row r="7" spans="1:10" ht="3.95" customHeight="1">
      <c r="A7" s="207"/>
      <c r="B7" s="208"/>
      <c r="C7" s="209"/>
      <c r="D7" s="209"/>
      <c r="E7" s="209"/>
      <c r="F7" s="209"/>
      <c r="G7" s="209"/>
      <c r="H7" s="209"/>
      <c r="I7" s="268"/>
      <c r="J7" s="33"/>
    </row>
    <row r="8" spans="1:10" ht="13.7" customHeight="1">
      <c r="A8" s="216" t="s">
        <v>110</v>
      </c>
      <c r="B8" s="210"/>
      <c r="C8" s="211"/>
      <c r="D8" s="211"/>
      <c r="E8" s="211"/>
      <c r="F8" s="211"/>
      <c r="G8" s="211"/>
      <c r="H8" s="211"/>
      <c r="I8" s="200"/>
    </row>
    <row r="9" spans="1:10" ht="13.7" customHeight="1">
      <c r="A9" s="217" t="s">
        <v>62</v>
      </c>
      <c r="B9" s="122">
        <v>100</v>
      </c>
      <c r="C9" s="145">
        <v>12.410414727063305</v>
      </c>
      <c r="D9" s="145">
        <v>18.909417855627268</v>
      </c>
      <c r="E9" s="145">
        <v>15.981466677410209</v>
      </c>
      <c r="F9" s="145">
        <v>8.6933340252908824</v>
      </c>
      <c r="G9" s="145">
        <v>10.781506074002872</v>
      </c>
      <c r="H9" s="145">
        <v>33.223860640605395</v>
      </c>
      <c r="I9" s="257">
        <v>149.6166190000001</v>
      </c>
      <c r="J9" s="34"/>
    </row>
    <row r="10" spans="1:10" ht="13.7" customHeight="1">
      <c r="A10" s="217" t="s">
        <v>111</v>
      </c>
      <c r="B10" s="122">
        <v>100</v>
      </c>
      <c r="C10" s="145">
        <v>12.667708999976778</v>
      </c>
      <c r="D10" s="145">
        <v>26.685849763105431</v>
      </c>
      <c r="E10" s="145">
        <v>17.187672211254444</v>
      </c>
      <c r="F10" s="145">
        <v>6.2084625834380249</v>
      </c>
      <c r="G10" s="145">
        <v>11.425046334691819</v>
      </c>
      <c r="H10" s="145">
        <v>25.825260107533161</v>
      </c>
      <c r="I10" s="257">
        <v>665.58875800000214</v>
      </c>
      <c r="J10" s="34"/>
    </row>
    <row r="11" spans="1:10" ht="13.7" customHeight="1">
      <c r="A11" s="217" t="s">
        <v>112</v>
      </c>
      <c r="B11" s="122">
        <v>100</v>
      </c>
      <c r="C11" s="145">
        <v>13.52335874311445</v>
      </c>
      <c r="D11" s="145">
        <v>21.138904815677908</v>
      </c>
      <c r="E11" s="145">
        <v>23.249934950969621</v>
      </c>
      <c r="F11" s="145">
        <v>4.5999672321740048</v>
      </c>
      <c r="G11" s="145">
        <v>17.702785478559619</v>
      </c>
      <c r="H11" s="145">
        <v>19.785048779504333</v>
      </c>
      <c r="I11" s="257">
        <v>186.07886900000011</v>
      </c>
      <c r="J11" s="34"/>
    </row>
    <row r="12" spans="1:10" ht="3.75" customHeight="1">
      <c r="A12" s="218"/>
      <c r="B12" s="122" t="s">
        <v>113</v>
      </c>
      <c r="C12" s="145"/>
      <c r="D12" s="145"/>
      <c r="E12" s="145"/>
      <c r="F12" s="145"/>
      <c r="G12" s="145"/>
      <c r="H12" s="145"/>
      <c r="I12" s="257"/>
      <c r="J12" s="34"/>
    </row>
    <row r="13" spans="1:10" ht="13.7" customHeight="1">
      <c r="A13" s="193" t="s">
        <v>114</v>
      </c>
      <c r="B13" s="122"/>
      <c r="C13" s="145"/>
      <c r="D13" s="145"/>
      <c r="E13" s="145"/>
      <c r="F13" s="145"/>
      <c r="G13" s="145"/>
      <c r="H13" s="145"/>
      <c r="I13" s="257"/>
    </row>
    <row r="14" spans="1:10" ht="13.7" customHeight="1">
      <c r="A14" s="217" t="s">
        <v>58</v>
      </c>
      <c r="B14" s="122">
        <v>100</v>
      </c>
      <c r="C14" s="145">
        <v>18.686560049044196</v>
      </c>
      <c r="D14" s="145">
        <v>20.356634561131372</v>
      </c>
      <c r="E14" s="145">
        <v>18.258340397599856</v>
      </c>
      <c r="F14" s="145">
        <v>4.9322003526043519</v>
      </c>
      <c r="G14" s="145">
        <v>13.817615120429002</v>
      </c>
      <c r="H14" s="145">
        <v>23.948649519191203</v>
      </c>
      <c r="I14" s="257">
        <v>178.49694600000001</v>
      </c>
      <c r="J14" s="34"/>
    </row>
    <row r="15" spans="1:10" ht="13.7" customHeight="1">
      <c r="A15" s="217" t="s">
        <v>10</v>
      </c>
      <c r="B15" s="122">
        <v>100</v>
      </c>
      <c r="C15" s="145">
        <v>14.796342095938636</v>
      </c>
      <c r="D15" s="145">
        <v>27.15282909341586</v>
      </c>
      <c r="E15" s="145">
        <v>17.822369901958083</v>
      </c>
      <c r="F15" s="145">
        <v>7.0663150263568593</v>
      </c>
      <c r="G15" s="145">
        <v>11.007198350364161</v>
      </c>
      <c r="H15" s="145">
        <v>22.154945531966238</v>
      </c>
      <c r="I15" s="257">
        <v>414.9966550000006</v>
      </c>
      <c r="J15" s="34"/>
    </row>
    <row r="16" spans="1:10" ht="13.7" customHeight="1">
      <c r="A16" s="217" t="s">
        <v>11</v>
      </c>
      <c r="B16" s="122">
        <v>100</v>
      </c>
      <c r="C16" s="145">
        <v>10.021168042663533</v>
      </c>
      <c r="D16" s="145">
        <v>26.814834515476043</v>
      </c>
      <c r="E16" s="145">
        <v>16.546055165595174</v>
      </c>
      <c r="F16" s="145">
        <v>6.4126903810851497</v>
      </c>
      <c r="G16" s="145">
        <v>15.714423946870149</v>
      </c>
      <c r="H16" s="145">
        <v>24.490827948309899</v>
      </c>
      <c r="I16" s="257">
        <v>232.35166700000008</v>
      </c>
      <c r="J16" s="34"/>
    </row>
    <row r="17" spans="1:10" ht="13.7" customHeight="1">
      <c r="A17" s="217" t="s">
        <v>99</v>
      </c>
      <c r="B17" s="122">
        <v>100</v>
      </c>
      <c r="C17" s="145">
        <v>5.7052276034120508</v>
      </c>
      <c r="D17" s="145">
        <v>19.346168329822344</v>
      </c>
      <c r="E17" s="145">
        <v>20.850546108402423</v>
      </c>
      <c r="F17" s="145">
        <v>5.6180896129023248</v>
      </c>
      <c r="G17" s="145">
        <v>10.408285096143223</v>
      </c>
      <c r="H17" s="145">
        <v>38.07168324931763</v>
      </c>
      <c r="I17" s="257">
        <v>175.43897800000008</v>
      </c>
      <c r="J17" s="34"/>
    </row>
    <row r="18" spans="1:10" ht="3.75" customHeight="1">
      <c r="A18" s="218"/>
      <c r="B18" s="122" t="s">
        <v>113</v>
      </c>
      <c r="C18" s="145"/>
      <c r="D18" s="145"/>
      <c r="E18" s="145"/>
      <c r="F18" s="145"/>
      <c r="G18" s="145"/>
      <c r="H18" s="145"/>
      <c r="I18" s="257"/>
      <c r="J18" s="34"/>
    </row>
    <row r="19" spans="1:10" ht="13.7" customHeight="1">
      <c r="A19" s="216" t="s">
        <v>60</v>
      </c>
      <c r="B19" s="122"/>
      <c r="C19" s="145"/>
      <c r="D19" s="145"/>
      <c r="E19" s="145"/>
      <c r="F19" s="145"/>
      <c r="G19" s="145"/>
      <c r="H19" s="145"/>
      <c r="I19" s="257"/>
    </row>
    <row r="20" spans="1:10" ht="13.7" customHeight="1">
      <c r="A20" s="217" t="s">
        <v>5</v>
      </c>
      <c r="B20" s="122">
        <v>100</v>
      </c>
      <c r="C20" s="145">
        <v>4.7528171430416135</v>
      </c>
      <c r="D20" s="145">
        <v>16.685884333261587</v>
      </c>
      <c r="E20" s="145">
        <v>19.467824352350053</v>
      </c>
      <c r="F20" s="145">
        <v>3.5595112341225388</v>
      </c>
      <c r="G20" s="145">
        <v>25.714272810503424</v>
      </c>
      <c r="H20" s="145">
        <v>29.819690126720754</v>
      </c>
      <c r="I20" s="257">
        <v>49.376442000000019</v>
      </c>
      <c r="J20" s="34"/>
    </row>
    <row r="21" spans="1:10" ht="13.7" customHeight="1">
      <c r="A21" s="217" t="s">
        <v>6</v>
      </c>
      <c r="B21" s="122">
        <v>100</v>
      </c>
      <c r="C21" s="145">
        <v>9.0027949919029702</v>
      </c>
      <c r="D21" s="145">
        <v>23.155643218366116</v>
      </c>
      <c r="E21" s="145">
        <v>17.921642968366381</v>
      </c>
      <c r="F21" s="145">
        <v>6.8362536235305065</v>
      </c>
      <c r="G21" s="145">
        <v>13.850521740629004</v>
      </c>
      <c r="H21" s="145">
        <v>29.233143457204942</v>
      </c>
      <c r="I21" s="257">
        <v>561.5318620000005</v>
      </c>
      <c r="J21" s="34"/>
    </row>
    <row r="22" spans="1:10" ht="13.7" customHeight="1">
      <c r="A22" s="217" t="s">
        <v>7</v>
      </c>
      <c r="B22" s="122">
        <v>100</v>
      </c>
      <c r="C22" s="145">
        <v>15.810939748704241</v>
      </c>
      <c r="D22" s="145">
        <v>27.993304458165625</v>
      </c>
      <c r="E22" s="145">
        <v>18.385480439302015</v>
      </c>
      <c r="F22" s="145">
        <v>6.2328347734460881</v>
      </c>
      <c r="G22" s="145">
        <v>8.4079639191244713</v>
      </c>
      <c r="H22" s="145">
        <v>23.16947666125742</v>
      </c>
      <c r="I22" s="257">
        <v>331.90502800000047</v>
      </c>
      <c r="J22" s="34"/>
    </row>
    <row r="23" spans="1:10" ht="13.7" customHeight="1">
      <c r="A23" s="217" t="s">
        <v>8</v>
      </c>
      <c r="B23" s="122">
        <v>100</v>
      </c>
      <c r="C23" s="145">
        <v>38.756148056792846</v>
      </c>
      <c r="D23" s="145">
        <v>24.077985167120879</v>
      </c>
      <c r="E23" s="145">
        <v>17.628409229245168</v>
      </c>
      <c r="F23" s="145">
        <v>3.5097039871824149</v>
      </c>
      <c r="G23" s="145">
        <v>11.535680800200941</v>
      </c>
      <c r="H23" s="145">
        <v>4.4920727594578072</v>
      </c>
      <c r="I23" s="257">
        <v>58.470913999999972</v>
      </c>
      <c r="J23" s="34"/>
    </row>
    <row r="24" spans="1:10" ht="3.75" customHeight="1">
      <c r="A24" s="218" t="s">
        <v>113</v>
      </c>
      <c r="B24" s="122" t="s">
        <v>113</v>
      </c>
      <c r="C24" s="145"/>
      <c r="D24" s="145"/>
      <c r="E24" s="145"/>
      <c r="F24" s="145"/>
      <c r="G24" s="145"/>
      <c r="H24" s="145"/>
      <c r="I24" s="257"/>
      <c r="J24" s="34"/>
    </row>
    <row r="25" spans="1:10" ht="13.7" customHeight="1">
      <c r="A25" s="193" t="s">
        <v>9</v>
      </c>
      <c r="B25" s="122"/>
      <c r="C25" s="145"/>
      <c r="D25" s="145"/>
      <c r="E25" s="145"/>
      <c r="F25" s="145"/>
      <c r="G25" s="145"/>
      <c r="H25" s="145"/>
      <c r="I25" s="257"/>
    </row>
    <row r="26" spans="1:10" ht="13.7" customHeight="1">
      <c r="A26" s="219" t="s">
        <v>48</v>
      </c>
      <c r="B26" s="122">
        <v>100</v>
      </c>
      <c r="C26" s="145">
        <v>8.3299402782069176</v>
      </c>
      <c r="D26" s="145">
        <v>21.445777675454451</v>
      </c>
      <c r="E26" s="145">
        <v>17.886149763456999</v>
      </c>
      <c r="F26" s="145">
        <v>7.6450527731443589</v>
      </c>
      <c r="G26" s="145">
        <v>13.569329996068676</v>
      </c>
      <c r="H26" s="145">
        <v>31.123749513668571</v>
      </c>
      <c r="I26" s="257">
        <v>723.61055800000042</v>
      </c>
      <c r="J26" s="34"/>
    </row>
    <row r="27" spans="1:10" ht="13.7" customHeight="1">
      <c r="A27" s="219" t="s">
        <v>49</v>
      </c>
      <c r="B27" s="122">
        <v>100</v>
      </c>
      <c r="C27" s="145">
        <v>16.674463475656918</v>
      </c>
      <c r="D27" s="145">
        <v>32.941232521818655</v>
      </c>
      <c r="E27" s="145">
        <v>19.920728833369456</v>
      </c>
      <c r="F27" s="145">
        <v>3.6613286135848049</v>
      </c>
      <c r="G27" s="145">
        <v>11.725940576926467</v>
      </c>
      <c r="H27" s="145">
        <v>15.076305978643859</v>
      </c>
      <c r="I27" s="257">
        <v>158.57341999999974</v>
      </c>
      <c r="J27" s="34"/>
    </row>
    <row r="28" spans="1:10" ht="13.7" customHeight="1">
      <c r="A28" s="219" t="s">
        <v>50</v>
      </c>
      <c r="B28" s="122">
        <v>100</v>
      </c>
      <c r="C28" s="145">
        <v>28.320736074999363</v>
      </c>
      <c r="D28" s="145">
        <v>40.270988734664911</v>
      </c>
      <c r="E28" s="145">
        <v>16.944215578808237</v>
      </c>
      <c r="F28" s="145">
        <v>0</v>
      </c>
      <c r="G28" s="145">
        <v>5.6310664387641252</v>
      </c>
      <c r="H28" s="145">
        <v>8.8329931727633575</v>
      </c>
      <c r="I28" s="257">
        <v>57.522834000000003</v>
      </c>
      <c r="J28" s="34"/>
    </row>
    <row r="29" spans="1:10" ht="13.7" customHeight="1">
      <c r="A29" s="219" t="s">
        <v>51</v>
      </c>
      <c r="B29" s="122">
        <v>100</v>
      </c>
      <c r="C29" s="145">
        <v>29.518130520978065</v>
      </c>
      <c r="D29" s="145">
        <v>24.361175513586875</v>
      </c>
      <c r="E29" s="145">
        <v>19.15800538736395</v>
      </c>
      <c r="F29" s="145">
        <v>4.6938171712192691</v>
      </c>
      <c r="G29" s="145">
        <v>11.052042607720946</v>
      </c>
      <c r="H29" s="145">
        <v>11.216828799130898</v>
      </c>
      <c r="I29" s="257">
        <v>37.500715</v>
      </c>
      <c r="J29" s="34"/>
    </row>
    <row r="30" spans="1:10" ht="13.7" customHeight="1">
      <c r="A30" s="219" t="s">
        <v>52</v>
      </c>
      <c r="B30" s="122">
        <v>100</v>
      </c>
      <c r="C30" s="247">
        <v>57.977505157575671</v>
      </c>
      <c r="D30" s="247">
        <v>22.969383826758126</v>
      </c>
      <c r="E30" s="247">
        <v>15.084127534154469</v>
      </c>
      <c r="F30" s="247">
        <v>0</v>
      </c>
      <c r="G30" s="247">
        <v>3.9689834815117462</v>
      </c>
      <c r="H30" s="247">
        <v>0</v>
      </c>
      <c r="I30" s="257">
        <v>24.076719000000001</v>
      </c>
      <c r="J30" s="34"/>
    </row>
    <row r="31" spans="1:10" ht="3.75" customHeight="1">
      <c r="A31" s="218"/>
      <c r="B31" s="122" t="s">
        <v>113</v>
      </c>
      <c r="C31" s="145"/>
      <c r="D31" s="145"/>
      <c r="E31" s="145"/>
      <c r="F31" s="145"/>
      <c r="G31" s="145"/>
      <c r="H31" s="145"/>
      <c r="I31" s="257"/>
      <c r="J31" s="34"/>
    </row>
    <row r="32" spans="1:10" s="36" customFormat="1" ht="13.7" customHeight="1">
      <c r="A32" s="193" t="s">
        <v>205</v>
      </c>
      <c r="B32" s="127">
        <v>100</v>
      </c>
      <c r="C32" s="248">
        <v>12.788368834673177</v>
      </c>
      <c r="D32" s="248">
        <v>24.494370260782695</v>
      </c>
      <c r="E32" s="248">
        <v>18.134570600598739</v>
      </c>
      <c r="F32" s="248">
        <v>6.2802543629406475</v>
      </c>
      <c r="G32" s="248">
        <v>12.495958419587181</v>
      </c>
      <c r="H32" s="248">
        <v>25.806477521417641</v>
      </c>
      <c r="I32" s="258">
        <v>1001.2842459999991</v>
      </c>
      <c r="J32" s="35"/>
    </row>
    <row r="33" spans="1:10" s="36" customFormat="1" ht="13.7" customHeight="1">
      <c r="A33" s="253" t="s">
        <v>265</v>
      </c>
      <c r="B33" s="122">
        <v>100</v>
      </c>
      <c r="C33" s="145">
        <v>10.245084747199616</v>
      </c>
      <c r="D33" s="145">
        <v>25.410226100240504</v>
      </c>
      <c r="E33" s="145">
        <v>15.41966228617051</v>
      </c>
      <c r="F33" s="145">
        <v>10.309471624873785</v>
      </c>
      <c r="G33" s="145">
        <v>8.7273330973918739</v>
      </c>
      <c r="H33" s="145">
        <v>29.698295988823624</v>
      </c>
      <c r="I33" s="257">
        <v>1053.3558069999979</v>
      </c>
      <c r="J33" s="35"/>
    </row>
    <row r="34" spans="1:10" s="36" customFormat="1" ht="13.7" hidden="1" customHeight="1">
      <c r="A34" s="253" t="s">
        <v>225</v>
      </c>
      <c r="B34" s="199">
        <v>100</v>
      </c>
      <c r="C34" s="145">
        <v>10.3</v>
      </c>
      <c r="D34" s="145">
        <v>29.4</v>
      </c>
      <c r="E34" s="145">
        <v>16</v>
      </c>
      <c r="F34" s="145">
        <v>0.9</v>
      </c>
      <c r="G34" s="145">
        <v>1.5</v>
      </c>
      <c r="H34" s="145">
        <v>35.799999999999997</v>
      </c>
      <c r="I34" s="257">
        <v>1395</v>
      </c>
      <c r="J34" s="35"/>
    </row>
    <row r="35" spans="1:10" s="36" customFormat="1" ht="3.95" customHeight="1">
      <c r="A35" s="220"/>
      <c r="B35" s="221"/>
      <c r="C35" s="254"/>
      <c r="D35" s="254"/>
      <c r="E35" s="254"/>
      <c r="F35" s="254"/>
      <c r="G35" s="254"/>
      <c r="H35" s="254"/>
      <c r="I35" s="270"/>
      <c r="J35" s="35"/>
    </row>
    <row r="36" spans="1:10" ht="87.75" customHeight="1">
      <c r="A36" s="425" t="s">
        <v>266</v>
      </c>
      <c r="B36" s="425"/>
      <c r="C36" s="425"/>
      <c r="D36" s="425"/>
      <c r="E36" s="425"/>
      <c r="F36" s="425"/>
      <c r="G36" s="425"/>
      <c r="H36" s="425"/>
      <c r="I36" s="425"/>
    </row>
    <row r="37" spans="1:10" hidden="1"/>
    <row r="38" spans="1:10" hidden="1"/>
    <row r="39" spans="1:10" hidden="1"/>
    <row r="40" spans="1:10" hidden="1"/>
    <row r="41" spans="1:10" hidden="1"/>
    <row r="42" spans="1:10" hidden="1"/>
    <row r="43" spans="1:10" ht="13.5" hidden="1" customHeight="1"/>
    <row r="44" spans="1:10" ht="13.5" hidden="1" customHeight="1"/>
    <row r="45" spans="1:10" ht="48" hidden="1" customHeight="1"/>
    <row r="46" spans="1:10" hidden="1"/>
    <row r="47" spans="1:10" ht="12.75" hidden="1" customHeight="1"/>
    <row r="48" spans="1:10" hidden="1"/>
    <row r="49" hidden="1"/>
    <row r="50" hidden="1"/>
    <row r="51" hidden="1"/>
    <row r="52" ht="12.75" hidden="1" customHeight="1"/>
    <row r="53" hidden="1"/>
    <row r="54" hidden="1"/>
    <row r="55" hidden="1"/>
    <row r="56" hidden="1"/>
    <row r="57" hidden="1"/>
    <row r="58" ht="12.75" hidden="1" customHeight="1"/>
    <row r="59" hidden="1"/>
    <row r="60" hidden="1"/>
    <row r="61" hidden="1"/>
    <row r="62" hidden="1"/>
    <row r="63" hidden="1"/>
    <row r="64" ht="12.75" hidden="1" customHeight="1"/>
    <row r="65" ht="12.75" hidden="1" customHeight="1"/>
    <row r="66" ht="12.75" hidden="1" customHeight="1"/>
    <row r="67" ht="12.75" hidden="1" customHeight="1"/>
    <row r="68" ht="12.75" hidden="1" customHeight="1"/>
  </sheetData>
  <mergeCells count="9">
    <mergeCell ref="A36:I36"/>
    <mergeCell ref="A1:I1"/>
    <mergeCell ref="A2:I2"/>
    <mergeCell ref="A5:A6"/>
    <mergeCell ref="C5:G5"/>
    <mergeCell ref="H5:H6"/>
    <mergeCell ref="I5:I6"/>
    <mergeCell ref="B5:B6"/>
    <mergeCell ref="A3:I3"/>
  </mergeCells>
  <phoneticPr fontId="19" type="noConversion"/>
  <printOptions horizontalCentered="1" verticalCentered="1"/>
  <pageMargins left="0.74803149606299213" right="0.74803149606299213" top="0.59055118110236227" bottom="0.59055118110236227" header="0" footer="0"/>
  <pageSetup paperSize="9" scale="8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FFFF00"/>
  </sheetPr>
  <dimension ref="A1:J98"/>
  <sheetViews>
    <sheetView zoomScale="120" zoomScaleNormal="120" workbookViewId="0">
      <selection activeCell="A51" sqref="A51:I51"/>
    </sheetView>
  </sheetViews>
  <sheetFormatPr baseColWidth="10" defaultColWidth="0" defaultRowHeight="11.25" zeroHeight="1"/>
  <cols>
    <col min="1" max="1" width="21.5703125" style="30" customWidth="1"/>
    <col min="2" max="2" width="8.28515625" style="30" customWidth="1"/>
    <col min="3" max="7" width="8.85546875" style="30" customWidth="1"/>
    <col min="8" max="8" width="9.42578125" style="30" customWidth="1"/>
    <col min="9" max="9" width="7.85546875" style="30" customWidth="1"/>
    <col min="10" max="10" width="0" style="30" hidden="1" customWidth="1"/>
    <col min="11" max="16384" width="11.42578125" style="30" hidden="1"/>
  </cols>
  <sheetData>
    <row r="1" spans="1:10" ht="13.5" customHeight="1">
      <c r="A1" s="405" t="s">
        <v>180</v>
      </c>
      <c r="B1" s="405"/>
      <c r="C1" s="405"/>
      <c r="D1" s="405"/>
      <c r="E1" s="405"/>
      <c r="F1" s="405"/>
      <c r="G1" s="405"/>
      <c r="H1" s="405"/>
      <c r="I1" s="405"/>
    </row>
    <row r="2" spans="1:10" ht="27.75" customHeight="1">
      <c r="A2" s="419" t="s">
        <v>280</v>
      </c>
      <c r="B2" s="419"/>
      <c r="C2" s="419"/>
      <c r="D2" s="419"/>
      <c r="E2" s="419"/>
      <c r="F2" s="419"/>
      <c r="G2" s="419"/>
      <c r="H2" s="419"/>
      <c r="I2" s="419"/>
      <c r="J2" s="32"/>
    </row>
    <row r="3" spans="1:10" ht="12.75" customHeight="1">
      <c r="A3" s="405" t="s">
        <v>142</v>
      </c>
      <c r="B3" s="374"/>
      <c r="C3" s="374"/>
      <c r="D3" s="374"/>
      <c r="E3" s="374"/>
      <c r="F3" s="374"/>
      <c r="G3" s="374"/>
      <c r="H3" s="374"/>
      <c r="I3" s="374"/>
      <c r="J3" s="32"/>
    </row>
    <row r="4" spans="1:10" ht="2.25" customHeight="1">
      <c r="A4" s="31"/>
      <c r="B4" s="31"/>
      <c r="C4" s="31"/>
      <c r="D4" s="31"/>
      <c r="E4" s="31"/>
      <c r="F4" s="31"/>
      <c r="G4" s="31"/>
      <c r="H4" s="31"/>
      <c r="I4" s="31"/>
      <c r="J4" s="32"/>
    </row>
    <row r="5" spans="1:10" ht="18" customHeight="1">
      <c r="A5" s="369" t="s">
        <v>101</v>
      </c>
      <c r="B5" s="410" t="s">
        <v>109</v>
      </c>
      <c r="C5" s="420" t="s">
        <v>94</v>
      </c>
      <c r="D5" s="420"/>
      <c r="E5" s="420"/>
      <c r="F5" s="420"/>
      <c r="G5" s="420"/>
      <c r="H5" s="421" t="s">
        <v>257</v>
      </c>
      <c r="I5" s="410" t="s">
        <v>89</v>
      </c>
      <c r="J5" s="33"/>
    </row>
    <row r="6" spans="1:10" ht="43.5" customHeight="1">
      <c r="A6" s="370"/>
      <c r="B6" s="411"/>
      <c r="C6" s="313" t="s">
        <v>104</v>
      </c>
      <c r="D6" s="313" t="s">
        <v>105</v>
      </c>
      <c r="E6" s="313" t="s">
        <v>106</v>
      </c>
      <c r="F6" s="313" t="s">
        <v>92</v>
      </c>
      <c r="G6" s="313" t="s">
        <v>169</v>
      </c>
      <c r="H6" s="422"/>
      <c r="I6" s="411"/>
      <c r="J6" s="33"/>
    </row>
    <row r="7" spans="1:10" ht="3.75" customHeight="1">
      <c r="A7" s="207"/>
      <c r="B7" s="208"/>
      <c r="C7" s="209"/>
      <c r="D7" s="209"/>
      <c r="E7" s="209"/>
      <c r="F7" s="209"/>
      <c r="G7" s="209"/>
      <c r="H7" s="209"/>
      <c r="I7" s="208"/>
      <c r="J7" s="33"/>
    </row>
    <row r="8" spans="1:10" ht="13.7" customHeight="1">
      <c r="A8" s="251" t="s">
        <v>12</v>
      </c>
      <c r="B8" s="122"/>
      <c r="C8" s="161"/>
      <c r="D8" s="161"/>
      <c r="E8" s="161"/>
      <c r="F8" s="161"/>
      <c r="G8" s="161"/>
      <c r="H8" s="161"/>
      <c r="I8" s="120"/>
    </row>
    <row r="9" spans="1:10" ht="13.7" customHeight="1">
      <c r="A9" s="189" t="s">
        <v>115</v>
      </c>
      <c r="B9" s="122">
        <v>100</v>
      </c>
      <c r="C9" s="145">
        <v>23.909658670669998</v>
      </c>
      <c r="D9" s="145">
        <v>31.105182346886174</v>
      </c>
      <c r="E9" s="145">
        <v>16.251961501587626</v>
      </c>
      <c r="F9" s="145">
        <v>2.0201480071772875</v>
      </c>
      <c r="G9" s="145">
        <v>8.1079818750906938</v>
      </c>
      <c r="H9" s="145">
        <v>18.605067598588221</v>
      </c>
      <c r="I9" s="106">
        <v>266.45275400000003</v>
      </c>
      <c r="J9" s="34"/>
    </row>
    <row r="10" spans="1:10" ht="13.7" customHeight="1">
      <c r="A10" s="189" t="s">
        <v>116</v>
      </c>
      <c r="B10" s="122">
        <v>100</v>
      </c>
      <c r="C10" s="145">
        <v>8.7544103298463263</v>
      </c>
      <c r="D10" s="145">
        <v>22.096470194170518</v>
      </c>
      <c r="E10" s="145">
        <v>18.8174380645541</v>
      </c>
      <c r="F10" s="145">
        <v>7.8254970927609193</v>
      </c>
      <c r="G10" s="145">
        <v>14.087582733105064</v>
      </c>
      <c r="H10" s="145">
        <v>28.418601585562879</v>
      </c>
      <c r="I10" s="106">
        <v>734.83149200000162</v>
      </c>
      <c r="J10" s="34"/>
    </row>
    <row r="11" spans="1:10" ht="3.75" customHeight="1">
      <c r="A11" s="215"/>
      <c r="B11" s="122"/>
      <c r="C11" s="145"/>
      <c r="D11" s="145"/>
      <c r="E11" s="145"/>
      <c r="F11" s="145"/>
      <c r="G11" s="145"/>
      <c r="H11" s="145"/>
      <c r="I11" s="106"/>
      <c r="J11" s="34"/>
    </row>
    <row r="12" spans="1:10" ht="13.7" customHeight="1">
      <c r="A12" s="251" t="s">
        <v>1</v>
      </c>
      <c r="B12" s="122"/>
      <c r="C12" s="145"/>
      <c r="D12" s="145"/>
      <c r="E12" s="145"/>
      <c r="F12" s="145"/>
      <c r="G12" s="145"/>
      <c r="H12" s="145"/>
      <c r="I12" s="106"/>
    </row>
    <row r="13" spans="1:10" ht="13.7" customHeight="1">
      <c r="A13" s="189" t="s">
        <v>229</v>
      </c>
      <c r="B13" s="122">
        <v>100</v>
      </c>
      <c r="C13" s="247">
        <v>32.591057216391313</v>
      </c>
      <c r="D13" s="247">
        <v>33.335565273726658</v>
      </c>
      <c r="E13" s="247">
        <v>23.010625662225788</v>
      </c>
      <c r="F13" s="247">
        <v>2.9304039975817138</v>
      </c>
      <c r="G13" s="247">
        <v>0</v>
      </c>
      <c r="H13" s="247">
        <v>8.1323478500745381</v>
      </c>
      <c r="I13" s="106">
        <v>60.067314999999994</v>
      </c>
      <c r="J13" s="34"/>
    </row>
    <row r="14" spans="1:10" ht="13.7" customHeight="1">
      <c r="A14" s="189" t="s">
        <v>2</v>
      </c>
      <c r="B14" s="122">
        <v>100</v>
      </c>
      <c r="C14" s="145">
        <v>23.229112744372451</v>
      </c>
      <c r="D14" s="145">
        <v>28.416236388409605</v>
      </c>
      <c r="E14" s="145">
        <v>15.857465242326969</v>
      </c>
      <c r="F14" s="145">
        <v>3.5882081896068665</v>
      </c>
      <c r="G14" s="145">
        <v>20.013144985539117</v>
      </c>
      <c r="H14" s="145">
        <v>8.8958324497450061</v>
      </c>
      <c r="I14" s="106">
        <v>142.41172</v>
      </c>
      <c r="J14" s="34"/>
    </row>
    <row r="15" spans="1:10" ht="13.7" customHeight="1">
      <c r="A15" s="189" t="s">
        <v>3</v>
      </c>
      <c r="B15" s="122">
        <v>100</v>
      </c>
      <c r="C15" s="145">
        <v>13.857473463524043</v>
      </c>
      <c r="D15" s="145">
        <v>32.204573146886304</v>
      </c>
      <c r="E15" s="145">
        <v>23.903338694153387</v>
      </c>
      <c r="F15" s="145">
        <v>2.9835376948331152</v>
      </c>
      <c r="G15" s="145">
        <v>16.377580822668968</v>
      </c>
      <c r="H15" s="145">
        <v>10.673496177934126</v>
      </c>
      <c r="I15" s="106">
        <v>381.66362100000015</v>
      </c>
      <c r="J15" s="34"/>
    </row>
    <row r="16" spans="1:10" ht="13.7" customHeight="1">
      <c r="A16" s="189" t="s">
        <v>4</v>
      </c>
      <c r="B16" s="122">
        <v>100</v>
      </c>
      <c r="C16" s="145">
        <v>5.3898810020319123</v>
      </c>
      <c r="D16" s="145">
        <v>14.822249872717732</v>
      </c>
      <c r="E16" s="145">
        <v>12.928663092757409</v>
      </c>
      <c r="F16" s="145">
        <v>10.700594493916055</v>
      </c>
      <c r="G16" s="145">
        <v>8.1749744263166022</v>
      </c>
      <c r="H16" s="145">
        <v>47.983637112260183</v>
      </c>
      <c r="I16" s="106">
        <v>417.14159000000063</v>
      </c>
      <c r="J16" s="34"/>
    </row>
    <row r="17" spans="1:10" ht="3.75" customHeight="1">
      <c r="A17" s="215"/>
      <c r="B17" s="122" t="s">
        <v>113</v>
      </c>
      <c r="C17" s="145"/>
      <c r="D17" s="145"/>
      <c r="E17" s="145"/>
      <c r="F17" s="145"/>
      <c r="G17" s="145"/>
      <c r="H17" s="145"/>
      <c r="I17" s="106"/>
      <c r="J17" s="34"/>
    </row>
    <row r="18" spans="1:10" ht="13.7" customHeight="1">
      <c r="A18" s="251" t="s">
        <v>13</v>
      </c>
      <c r="B18" s="122"/>
      <c r="C18" s="145"/>
      <c r="D18" s="145"/>
      <c r="E18" s="145"/>
      <c r="F18" s="145"/>
      <c r="G18" s="145"/>
      <c r="H18" s="145"/>
      <c r="I18" s="106"/>
    </row>
    <row r="19" spans="1:10" ht="13.7" customHeight="1">
      <c r="A19" s="189" t="s">
        <v>117</v>
      </c>
      <c r="B19" s="122">
        <v>100</v>
      </c>
      <c r="C19" s="145">
        <v>4.3064549378203942</v>
      </c>
      <c r="D19" s="145">
        <v>15.231455120604547</v>
      </c>
      <c r="E19" s="145">
        <v>8.9380137906634527</v>
      </c>
      <c r="F19" s="145">
        <v>6.9080129364818808</v>
      </c>
      <c r="G19" s="145">
        <v>2.6198096655192562</v>
      </c>
      <c r="H19" s="145">
        <v>61.996253548910438</v>
      </c>
      <c r="I19" s="106">
        <v>45.104951000000021</v>
      </c>
    </row>
    <row r="20" spans="1:10" ht="13.7" customHeight="1">
      <c r="A20" s="189" t="s">
        <v>71</v>
      </c>
      <c r="B20" s="122">
        <v>100</v>
      </c>
      <c r="C20" s="145">
        <v>19.681040090298669</v>
      </c>
      <c r="D20" s="145">
        <v>33.143266629478305</v>
      </c>
      <c r="E20" s="145">
        <v>37.787100842585936</v>
      </c>
      <c r="F20" s="145">
        <v>6.2657815521844888</v>
      </c>
      <c r="G20" s="145">
        <v>0</v>
      </c>
      <c r="H20" s="145">
        <v>3.122810885452624</v>
      </c>
      <c r="I20" s="106">
        <v>27.976493999999995</v>
      </c>
    </row>
    <row r="21" spans="1:10" ht="13.7" customHeight="1">
      <c r="A21" s="189" t="s">
        <v>118</v>
      </c>
      <c r="B21" s="122">
        <v>100</v>
      </c>
      <c r="C21" s="145" t="s">
        <v>260</v>
      </c>
      <c r="D21" s="145" t="s">
        <v>260</v>
      </c>
      <c r="E21" s="145" t="s">
        <v>260</v>
      </c>
      <c r="F21" s="145" t="s">
        <v>260</v>
      </c>
      <c r="G21" s="145" t="s">
        <v>260</v>
      </c>
      <c r="H21" s="145" t="s">
        <v>260</v>
      </c>
      <c r="I21" s="106">
        <v>3.0243950000000002</v>
      </c>
    </row>
    <row r="22" spans="1:10" ht="13.7" customHeight="1">
      <c r="A22" s="189" t="s">
        <v>119</v>
      </c>
      <c r="B22" s="122">
        <v>100</v>
      </c>
      <c r="C22" s="145" t="s">
        <v>260</v>
      </c>
      <c r="D22" s="145" t="s">
        <v>260</v>
      </c>
      <c r="E22" s="145" t="s">
        <v>260</v>
      </c>
      <c r="F22" s="145" t="s">
        <v>260</v>
      </c>
      <c r="G22" s="145" t="s">
        <v>260</v>
      </c>
      <c r="H22" s="145" t="s">
        <v>260</v>
      </c>
      <c r="I22" s="106">
        <v>9.437227</v>
      </c>
    </row>
    <row r="23" spans="1:10" ht="13.7" customHeight="1">
      <c r="A23" s="189" t="s">
        <v>120</v>
      </c>
      <c r="B23" s="122">
        <v>100</v>
      </c>
      <c r="C23" s="247">
        <v>11.065875792488594</v>
      </c>
      <c r="D23" s="247">
        <v>67.620705448479484</v>
      </c>
      <c r="E23" s="247">
        <v>12.424536201188319</v>
      </c>
      <c r="F23" s="247">
        <v>5.2623331927841281</v>
      </c>
      <c r="G23" s="247">
        <v>0</v>
      </c>
      <c r="H23" s="247">
        <v>3.6265493650594678</v>
      </c>
      <c r="I23" s="106">
        <v>7.3710839999999997</v>
      </c>
    </row>
    <row r="24" spans="1:10" ht="13.7" customHeight="1">
      <c r="A24" s="189" t="s">
        <v>121</v>
      </c>
      <c r="B24" s="122">
        <v>100</v>
      </c>
      <c r="C24" s="145">
        <v>1.9396601615574292</v>
      </c>
      <c r="D24" s="145">
        <v>9.5835986681786611</v>
      </c>
      <c r="E24" s="145">
        <v>25.908073729656472</v>
      </c>
      <c r="F24" s="145">
        <v>6.0322474370752239</v>
      </c>
      <c r="G24" s="145">
        <v>49.686714438260594</v>
      </c>
      <c r="H24" s="145">
        <v>6.8497055652716927</v>
      </c>
      <c r="I24" s="106">
        <v>134.99137899999994</v>
      </c>
    </row>
    <row r="25" spans="1:10" ht="13.7" customHeight="1">
      <c r="A25" s="121" t="s">
        <v>200</v>
      </c>
      <c r="B25" s="122">
        <v>100</v>
      </c>
      <c r="C25" s="145" t="s">
        <v>260</v>
      </c>
      <c r="D25" s="145" t="s">
        <v>260</v>
      </c>
      <c r="E25" s="145" t="s">
        <v>260</v>
      </c>
      <c r="F25" s="145" t="s">
        <v>260</v>
      </c>
      <c r="G25" s="145" t="s">
        <v>260</v>
      </c>
      <c r="H25" s="145" t="s">
        <v>260</v>
      </c>
      <c r="I25" s="106">
        <v>3.2550100000000004</v>
      </c>
    </row>
    <row r="26" spans="1:10" ht="13.7" customHeight="1">
      <c r="A26" s="189" t="s">
        <v>122</v>
      </c>
      <c r="B26" s="122">
        <v>100</v>
      </c>
      <c r="C26" s="145" t="s">
        <v>260</v>
      </c>
      <c r="D26" s="145" t="s">
        <v>260</v>
      </c>
      <c r="E26" s="145" t="s">
        <v>260</v>
      </c>
      <c r="F26" s="145" t="s">
        <v>260</v>
      </c>
      <c r="G26" s="145" t="s">
        <v>260</v>
      </c>
      <c r="H26" s="145" t="s">
        <v>260</v>
      </c>
      <c r="I26" s="106">
        <v>10.365528999999999</v>
      </c>
    </row>
    <row r="27" spans="1:10" ht="13.7" customHeight="1">
      <c r="A27" s="189" t="s">
        <v>123</v>
      </c>
      <c r="B27" s="122">
        <v>100</v>
      </c>
      <c r="C27" s="145">
        <v>16.393600497424206</v>
      </c>
      <c r="D27" s="145">
        <v>56.81567689905075</v>
      </c>
      <c r="E27" s="145">
        <v>20.964931654023093</v>
      </c>
      <c r="F27" s="145">
        <v>1.5516030782050307</v>
      </c>
      <c r="G27" s="145">
        <v>0</v>
      </c>
      <c r="H27" s="145">
        <v>4.2741878712969248</v>
      </c>
      <c r="I27" s="106">
        <v>13.239404</v>
      </c>
    </row>
    <row r="28" spans="1:10" ht="13.7" customHeight="1">
      <c r="A28" s="189" t="s">
        <v>124</v>
      </c>
      <c r="B28" s="122">
        <v>100</v>
      </c>
      <c r="C28" s="340">
        <v>10.560386200743233</v>
      </c>
      <c r="D28" s="247">
        <v>61.202133937170785</v>
      </c>
      <c r="E28" s="247">
        <v>15.097211451096907</v>
      </c>
      <c r="F28" s="247">
        <v>8.1054422269560629</v>
      </c>
      <c r="G28" s="247">
        <v>0</v>
      </c>
      <c r="H28" s="247">
        <v>5.0348261840329913</v>
      </c>
      <c r="I28" s="106">
        <v>14.668848000000002</v>
      </c>
    </row>
    <row r="29" spans="1:10" ht="13.7" customHeight="1">
      <c r="A29" s="189" t="s">
        <v>125</v>
      </c>
      <c r="B29" s="122">
        <v>100</v>
      </c>
      <c r="C29" s="145" t="s">
        <v>260</v>
      </c>
      <c r="D29" s="145" t="s">
        <v>260</v>
      </c>
      <c r="E29" s="145" t="s">
        <v>260</v>
      </c>
      <c r="F29" s="145" t="s">
        <v>260</v>
      </c>
      <c r="G29" s="145" t="s">
        <v>260</v>
      </c>
      <c r="H29" s="145" t="s">
        <v>260</v>
      </c>
      <c r="I29" s="205">
        <v>3.5042070000000001</v>
      </c>
    </row>
    <row r="30" spans="1:10" ht="13.7" customHeight="1">
      <c r="A30" s="189" t="s">
        <v>126</v>
      </c>
      <c r="B30" s="122">
        <v>100</v>
      </c>
      <c r="C30" s="145">
        <v>7.9366816228620589</v>
      </c>
      <c r="D30" s="145">
        <v>52.394870778947087</v>
      </c>
      <c r="E30" s="145">
        <v>16.04817444617105</v>
      </c>
      <c r="F30" s="145">
        <v>11.309781124228598</v>
      </c>
      <c r="G30" s="145">
        <v>0.77066101285178534</v>
      </c>
      <c r="H30" s="145">
        <v>11.539831014939416</v>
      </c>
      <c r="I30" s="106">
        <v>55.546212000000004</v>
      </c>
    </row>
    <row r="31" spans="1:10" ht="13.7" customHeight="1">
      <c r="A31" s="189" t="s">
        <v>127</v>
      </c>
      <c r="B31" s="122">
        <v>100</v>
      </c>
      <c r="C31" s="145">
        <v>21.449979714462071</v>
      </c>
      <c r="D31" s="145">
        <v>37.07243591570051</v>
      </c>
      <c r="E31" s="145">
        <v>27.568171565983864</v>
      </c>
      <c r="F31" s="145">
        <v>0.62423504793880658</v>
      </c>
      <c r="G31" s="145">
        <v>2.9547140365525237</v>
      </c>
      <c r="H31" s="145">
        <v>10.330463719362303</v>
      </c>
      <c r="I31" s="106">
        <v>94.83110599999992</v>
      </c>
    </row>
    <row r="32" spans="1:10" ht="13.7" customHeight="1">
      <c r="A32" s="189" t="s">
        <v>128</v>
      </c>
      <c r="B32" s="122">
        <v>100</v>
      </c>
      <c r="C32" s="145">
        <v>13.972774716073783</v>
      </c>
      <c r="D32" s="145">
        <v>16.275900190070654</v>
      </c>
      <c r="E32" s="145">
        <v>11.187053096325123</v>
      </c>
      <c r="F32" s="145">
        <v>1.3593169659204647</v>
      </c>
      <c r="G32" s="145">
        <v>42.212763496975981</v>
      </c>
      <c r="H32" s="145">
        <v>14.992191534633955</v>
      </c>
      <c r="I32" s="106">
        <v>41.957028000000015</v>
      </c>
    </row>
    <row r="33" spans="1:10" ht="13.7" customHeight="1">
      <c r="A33" s="189" t="s">
        <v>201</v>
      </c>
      <c r="B33" s="122">
        <v>100</v>
      </c>
      <c r="C33" s="145">
        <v>32.947076692017902</v>
      </c>
      <c r="D33" s="145">
        <v>32.340336962131921</v>
      </c>
      <c r="E33" s="145">
        <v>24.475187535361748</v>
      </c>
      <c r="F33" s="145">
        <v>2.552563034515372</v>
      </c>
      <c r="G33" s="145">
        <v>0</v>
      </c>
      <c r="H33" s="145">
        <v>7.6848357759731352</v>
      </c>
      <c r="I33" s="106">
        <v>68.958727999999951</v>
      </c>
    </row>
    <row r="34" spans="1:10" ht="13.7" customHeight="1">
      <c r="A34" s="324" t="s">
        <v>239</v>
      </c>
      <c r="B34" s="122">
        <v>100</v>
      </c>
      <c r="C34" s="247">
        <v>30.069119709189764</v>
      </c>
      <c r="D34" s="247">
        <v>33.90529921290819</v>
      </c>
      <c r="E34" s="247">
        <v>24.328998797003575</v>
      </c>
      <c r="F34" s="247">
        <v>3.0982988632480239</v>
      </c>
      <c r="G34" s="247">
        <v>0</v>
      </c>
      <c r="H34" s="247">
        <v>8.598283417650455</v>
      </c>
      <c r="I34" s="106">
        <v>56.812304999999995</v>
      </c>
    </row>
    <row r="35" spans="1:10" ht="13.7" customHeight="1">
      <c r="A35" s="324" t="s">
        <v>231</v>
      </c>
      <c r="B35" s="122">
        <v>100</v>
      </c>
      <c r="C35" s="247" t="s">
        <v>260</v>
      </c>
      <c r="D35" s="247" t="s">
        <v>260</v>
      </c>
      <c r="E35" s="247" t="s">
        <v>260</v>
      </c>
      <c r="F35" s="247" t="s">
        <v>260</v>
      </c>
      <c r="G35" s="247" t="s">
        <v>260</v>
      </c>
      <c r="H35" s="247" t="s">
        <v>260</v>
      </c>
      <c r="I35" s="106">
        <v>12.146422999999995</v>
      </c>
    </row>
    <row r="36" spans="1:10" ht="13.7" customHeight="1">
      <c r="A36" s="189" t="s">
        <v>130</v>
      </c>
      <c r="B36" s="122">
        <v>100</v>
      </c>
      <c r="C36" s="145">
        <v>6.2313292882054299</v>
      </c>
      <c r="D36" s="145">
        <v>9.5361397432046235</v>
      </c>
      <c r="E36" s="145">
        <v>8.3187673942616591</v>
      </c>
      <c r="F36" s="145">
        <v>14.815288289309805</v>
      </c>
      <c r="G36" s="145">
        <v>0</v>
      </c>
      <c r="H36" s="145">
        <v>61.09847528501836</v>
      </c>
      <c r="I36" s="106">
        <v>189.02031100000019</v>
      </c>
    </row>
    <row r="37" spans="1:10" ht="13.7" customHeight="1">
      <c r="A37" s="189" t="s">
        <v>131</v>
      </c>
      <c r="B37" s="122">
        <v>100</v>
      </c>
      <c r="C37" s="247">
        <v>22.507259595788064</v>
      </c>
      <c r="D37" s="247">
        <v>24.818834450998505</v>
      </c>
      <c r="E37" s="247">
        <v>26.714064385002779</v>
      </c>
      <c r="F37" s="247">
        <v>7.7713558241484639</v>
      </c>
      <c r="G37" s="247">
        <v>0</v>
      </c>
      <c r="H37" s="247">
        <v>18.188485744062174</v>
      </c>
      <c r="I37" s="106">
        <v>3.0445910000000005</v>
      </c>
    </row>
    <row r="38" spans="1:10" ht="13.7" customHeight="1">
      <c r="A38" s="189" t="s">
        <v>132</v>
      </c>
      <c r="B38" s="122">
        <v>100</v>
      </c>
      <c r="C38" s="145" t="s">
        <v>260</v>
      </c>
      <c r="D38" s="145" t="s">
        <v>260</v>
      </c>
      <c r="E38" s="145" t="s">
        <v>260</v>
      </c>
      <c r="F38" s="145" t="s">
        <v>260</v>
      </c>
      <c r="G38" s="145" t="s">
        <v>260</v>
      </c>
      <c r="H38" s="145" t="s">
        <v>260</v>
      </c>
      <c r="I38" s="106">
        <v>0.92783099999999996</v>
      </c>
    </row>
    <row r="39" spans="1:10" ht="13.7" customHeight="1">
      <c r="A39" s="189" t="s">
        <v>133</v>
      </c>
      <c r="B39" s="122">
        <v>100</v>
      </c>
      <c r="C39" s="145">
        <v>1.9932809300539196</v>
      </c>
      <c r="D39" s="145">
        <v>13.673715504710604</v>
      </c>
      <c r="E39" s="145">
        <v>40.820507619908618</v>
      </c>
      <c r="F39" s="145">
        <v>6.0687848782806846</v>
      </c>
      <c r="G39" s="145">
        <v>0</v>
      </c>
      <c r="H39" s="145">
        <v>37.44371106704611</v>
      </c>
      <c r="I39" s="106">
        <v>11.122968000000007</v>
      </c>
    </row>
    <row r="40" spans="1:10" ht="13.7" customHeight="1">
      <c r="A40" s="189" t="s">
        <v>134</v>
      </c>
      <c r="B40" s="122">
        <v>100</v>
      </c>
      <c r="C40" s="145">
        <v>12.273458089024965</v>
      </c>
      <c r="D40" s="145">
        <v>23.060306912727516</v>
      </c>
      <c r="E40" s="145">
        <v>15.238617675878865</v>
      </c>
      <c r="F40" s="145">
        <v>4.1066139951337135</v>
      </c>
      <c r="G40" s="145">
        <v>29.249420574394509</v>
      </c>
      <c r="H40" s="145">
        <v>16.071582752840293</v>
      </c>
      <c r="I40" s="106">
        <v>101.17951200000013</v>
      </c>
    </row>
    <row r="41" spans="1:10" ht="13.7" customHeight="1">
      <c r="A41" s="189" t="s">
        <v>135</v>
      </c>
      <c r="B41" s="122">
        <v>100</v>
      </c>
      <c r="C41" s="145">
        <v>21.656371885805729</v>
      </c>
      <c r="D41" s="145">
        <v>39.546527407658253</v>
      </c>
      <c r="E41" s="145">
        <v>24.094140010953652</v>
      </c>
      <c r="F41" s="145">
        <v>2.818357237964813</v>
      </c>
      <c r="G41" s="145">
        <v>0.88943847520914798</v>
      </c>
      <c r="H41" s="145">
        <v>10.995164982408468</v>
      </c>
      <c r="I41" s="106">
        <v>68.254973999999962</v>
      </c>
    </row>
    <row r="42" spans="1:10" ht="13.7" customHeight="1">
      <c r="A42" s="189" t="s">
        <v>136</v>
      </c>
      <c r="B42" s="122">
        <v>100</v>
      </c>
      <c r="C42" s="145">
        <v>5.0260475558493356</v>
      </c>
      <c r="D42" s="145">
        <v>29.867655014124239</v>
      </c>
      <c r="E42" s="145">
        <v>6.6919861503915783</v>
      </c>
      <c r="F42" s="145">
        <v>6.741525418694275</v>
      </c>
      <c r="G42" s="145">
        <v>11.429964456262576</v>
      </c>
      <c r="H42" s="145">
        <v>40.242821404677962</v>
      </c>
      <c r="I42" s="106">
        <v>45.448794000000014</v>
      </c>
    </row>
    <row r="43" spans="1:10" ht="13.7" customHeight="1">
      <c r="A43" s="189" t="s">
        <v>137</v>
      </c>
      <c r="B43" s="122">
        <v>100</v>
      </c>
      <c r="C43" s="247">
        <v>18.690559876938764</v>
      </c>
      <c r="D43" s="247">
        <v>37.110555779870559</v>
      </c>
      <c r="E43" s="247">
        <v>39.123810334198353</v>
      </c>
      <c r="F43" s="247">
        <v>2.0316955052288721</v>
      </c>
      <c r="G43" s="247">
        <v>0</v>
      </c>
      <c r="H43" s="247">
        <v>3.0433785037634031</v>
      </c>
      <c r="I43" s="106">
        <v>7.2393230000000033</v>
      </c>
    </row>
    <row r="44" spans="1:10" ht="13.7" customHeight="1">
      <c r="A44" s="189" t="s">
        <v>138</v>
      </c>
      <c r="B44" s="122">
        <v>100</v>
      </c>
      <c r="C44" s="145" t="s">
        <v>260</v>
      </c>
      <c r="D44" s="145" t="s">
        <v>260</v>
      </c>
      <c r="E44" s="145" t="s">
        <v>260</v>
      </c>
      <c r="F44" s="145" t="s">
        <v>260</v>
      </c>
      <c r="G44" s="145" t="s">
        <v>260</v>
      </c>
      <c r="H44" s="145" t="s">
        <v>260</v>
      </c>
      <c r="I44" s="106">
        <v>3.471452999999999</v>
      </c>
    </row>
    <row r="45" spans="1:10" ht="13.7" customHeight="1">
      <c r="A45" s="189" t="s">
        <v>0</v>
      </c>
      <c r="B45" s="122">
        <v>100</v>
      </c>
      <c r="C45" s="145">
        <v>8.3151283937955824</v>
      </c>
      <c r="D45" s="145">
        <v>12.613395423872825</v>
      </c>
      <c r="E45" s="145">
        <v>5.1706821703421042</v>
      </c>
      <c r="F45" s="145">
        <v>1.8227540896878163</v>
      </c>
      <c r="G45" s="145">
        <v>0</v>
      </c>
      <c r="H45" s="145">
        <v>72.078039922301713</v>
      </c>
      <c r="I45" s="106">
        <v>37.342887000000005</v>
      </c>
    </row>
    <row r="46" spans="1:10" ht="3.75" customHeight="1">
      <c r="A46" s="212"/>
      <c r="B46" s="122" t="s">
        <v>113</v>
      </c>
      <c r="C46" s="145"/>
      <c r="D46" s="145"/>
      <c r="E46" s="145"/>
      <c r="F46" s="145"/>
      <c r="G46" s="145"/>
      <c r="H46" s="145"/>
      <c r="I46" s="106"/>
    </row>
    <row r="47" spans="1:10" s="36" customFormat="1" ht="13.7" customHeight="1">
      <c r="A47" s="251" t="s">
        <v>205</v>
      </c>
      <c r="B47" s="127">
        <v>100</v>
      </c>
      <c r="C47" s="248">
        <v>12.788368834673177</v>
      </c>
      <c r="D47" s="248">
        <v>24.494370260782695</v>
      </c>
      <c r="E47" s="248">
        <v>18.134570600598739</v>
      </c>
      <c r="F47" s="248">
        <v>6.2802543629406475</v>
      </c>
      <c r="G47" s="248">
        <v>12.495958419587181</v>
      </c>
      <c r="H47" s="248">
        <v>25.806477521417641</v>
      </c>
      <c r="I47" s="258">
        <v>1001.2842459999991</v>
      </c>
      <c r="J47" s="35"/>
    </row>
    <row r="48" spans="1:10" s="36" customFormat="1" ht="13.7" customHeight="1">
      <c r="A48" s="342" t="s">
        <v>265</v>
      </c>
      <c r="B48" s="122">
        <v>100</v>
      </c>
      <c r="C48" s="145">
        <v>10.245084747199616</v>
      </c>
      <c r="D48" s="145">
        <v>25.410226100240504</v>
      </c>
      <c r="E48" s="145">
        <v>15.41966228617051</v>
      </c>
      <c r="F48" s="145">
        <v>10.309471624873785</v>
      </c>
      <c r="G48" s="145">
        <v>8.7273330973918739</v>
      </c>
      <c r="H48" s="145">
        <v>29.698295988823624</v>
      </c>
      <c r="I48" s="257">
        <v>1053.3558069999979</v>
      </c>
      <c r="J48" s="35"/>
    </row>
    <row r="49" spans="1:10" s="36" customFormat="1" ht="13.7" hidden="1" customHeight="1">
      <c r="A49" s="253" t="s">
        <v>225</v>
      </c>
      <c r="B49" s="199">
        <v>100</v>
      </c>
      <c r="C49" s="145">
        <v>10.3</v>
      </c>
      <c r="D49" s="145">
        <v>29.4</v>
      </c>
      <c r="E49" s="145">
        <v>16</v>
      </c>
      <c r="F49" s="145">
        <v>0.9</v>
      </c>
      <c r="G49" s="145">
        <v>1.5</v>
      </c>
      <c r="H49" s="145">
        <v>35.799999999999997</v>
      </c>
      <c r="I49" s="257">
        <v>1395</v>
      </c>
      <c r="J49" s="35"/>
    </row>
    <row r="50" spans="1:10" s="36" customFormat="1" ht="3.95" customHeight="1">
      <c r="A50" s="222"/>
      <c r="B50" s="223"/>
      <c r="C50" s="255"/>
      <c r="D50" s="255"/>
      <c r="E50" s="255"/>
      <c r="F50" s="255"/>
      <c r="G50" s="255"/>
      <c r="H50" s="255"/>
      <c r="I50" s="224"/>
      <c r="J50" s="35"/>
    </row>
    <row r="51" spans="1:10" ht="118.9" customHeight="1">
      <c r="A51" s="416" t="s">
        <v>267</v>
      </c>
      <c r="B51" s="416"/>
      <c r="C51" s="416"/>
      <c r="D51" s="416"/>
      <c r="E51" s="416"/>
      <c r="F51" s="416"/>
      <c r="G51" s="416"/>
      <c r="H51" s="416"/>
      <c r="I51" s="416"/>
    </row>
    <row r="52" spans="1:10" hidden="1"/>
    <row r="53" spans="1:10" hidden="1"/>
    <row r="54" spans="1:10" hidden="1"/>
    <row r="55" spans="1:10" hidden="1"/>
    <row r="56" spans="1:10" hidden="1"/>
    <row r="57" spans="1:10" hidden="1"/>
    <row r="58" spans="1:10" hidden="1"/>
    <row r="59" spans="1:10" ht="12.75" hidden="1" customHeight="1"/>
    <row r="60" spans="1:10" hidden="1"/>
    <row r="61" spans="1:10" hidden="1"/>
    <row r="62" spans="1:10" hidden="1"/>
    <row r="63" spans="1:10" ht="12.75" hidden="1" customHeight="1"/>
    <row r="64" spans="1:10" ht="12.75" hidden="1" customHeight="1"/>
    <row r="65" hidden="1"/>
    <row r="66" hidden="1"/>
    <row r="67" hidden="1"/>
    <row r="68" hidden="1"/>
    <row r="69" hidden="1"/>
    <row r="70" hidden="1"/>
    <row r="71" hidden="1"/>
    <row r="72" hidden="1"/>
    <row r="73" hidden="1"/>
    <row r="74" hidden="1"/>
    <row r="75" hidden="1"/>
    <row r="76" hidden="1"/>
    <row r="77" ht="12.75" hidden="1" customHeight="1"/>
    <row r="78" hidden="1"/>
    <row r="79" hidden="1"/>
    <row r="80" hidden="1"/>
    <row r="81" ht="12.75" hidden="1" customHeight="1"/>
    <row r="82" ht="12.75" hidden="1" customHeight="1"/>
    <row r="83" hidden="1"/>
    <row r="84" ht="12.75" hidden="1" customHeight="1"/>
    <row r="85" ht="12.75" hidden="1" customHeight="1"/>
    <row r="86" hidden="1"/>
    <row r="87" ht="12.75" hidden="1" customHeight="1"/>
    <row r="88" ht="12.75" hidden="1" customHeight="1"/>
    <row r="89" hidden="1"/>
    <row r="90" hidden="1"/>
    <row r="91" hidden="1"/>
    <row r="92" ht="12.75" hidden="1" customHeight="1"/>
    <row r="93" hidden="1"/>
    <row r="94" hidden="1"/>
    <row r="95" hidden="1"/>
    <row r="96" ht="11.25" hidden="1" customHeight="1"/>
    <row r="97" hidden="1"/>
    <row r="98" ht="11.25" hidden="1" customHeight="1"/>
  </sheetData>
  <mergeCells count="9">
    <mergeCell ref="A51:I51"/>
    <mergeCell ref="A1:I1"/>
    <mergeCell ref="A2:I2"/>
    <mergeCell ref="A5:A6"/>
    <mergeCell ref="C5:G5"/>
    <mergeCell ref="H5:H6"/>
    <mergeCell ref="I5:I6"/>
    <mergeCell ref="B5:B6"/>
    <mergeCell ref="A3:I3"/>
  </mergeCells>
  <phoneticPr fontId="19" type="noConversion"/>
  <printOptions horizontalCentered="1" verticalCentered="1"/>
  <pageMargins left="0.74803149606299213" right="0.74803149606299213" top="0.59055118110236227" bottom="0.59055118110236227" header="0" footer="0"/>
  <pageSetup paperSize="9" scale="8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7" tint="0.39997558519241921"/>
  </sheetPr>
  <dimension ref="A1:N98"/>
  <sheetViews>
    <sheetView zoomScale="120" zoomScaleNormal="120" workbookViewId="0">
      <selection activeCell="A47" sqref="A47:XFD1048576"/>
    </sheetView>
  </sheetViews>
  <sheetFormatPr baseColWidth="10" defaultColWidth="0" defaultRowHeight="12" zeroHeight="1"/>
  <cols>
    <col min="1" max="1" width="28.42578125" style="17" customWidth="1"/>
    <col min="2" max="2" width="9.28515625" style="17" customWidth="1"/>
    <col min="3" max="3" width="9.140625" style="17" customWidth="1"/>
    <col min="4" max="5" width="8.7109375" style="28" customWidth="1"/>
    <col min="6" max="6" width="7.5703125" style="17" customWidth="1"/>
    <col min="7" max="7" width="8.7109375" style="28" customWidth="1"/>
    <col min="8" max="9" width="8.85546875" style="17" customWidth="1"/>
    <col min="10" max="10" width="8.7109375" style="17" customWidth="1"/>
    <col min="11" max="11" width="8.5703125" style="17" customWidth="1"/>
    <col min="12" max="14" width="0" style="17" hidden="1" customWidth="1"/>
    <col min="15" max="16384" width="11.42578125" style="17" hidden="1"/>
  </cols>
  <sheetData>
    <row r="1" spans="1:14" ht="13.5" customHeight="1">
      <c r="A1" s="398" t="s">
        <v>181</v>
      </c>
      <c r="B1" s="386"/>
      <c r="C1" s="386"/>
      <c r="D1" s="386"/>
      <c r="E1" s="386"/>
      <c r="F1" s="386"/>
      <c r="G1" s="386"/>
      <c r="H1" s="386"/>
      <c r="I1" s="386"/>
      <c r="J1" s="386"/>
      <c r="K1" s="386"/>
      <c r="L1" s="59"/>
    </row>
    <row r="2" spans="1:14" ht="14.25" customHeight="1">
      <c r="A2" s="383" t="s">
        <v>219</v>
      </c>
      <c r="B2" s="383"/>
      <c r="C2" s="383"/>
      <c r="D2" s="383"/>
      <c r="E2" s="383"/>
      <c r="F2" s="383"/>
      <c r="G2" s="383"/>
      <c r="H2" s="383"/>
      <c r="I2" s="383"/>
      <c r="J2" s="383"/>
      <c r="K2" s="383"/>
      <c r="L2" s="59"/>
    </row>
    <row r="3" spans="1:14" ht="13.5" customHeight="1">
      <c r="A3" s="383" t="s">
        <v>143</v>
      </c>
      <c r="B3" s="383"/>
      <c r="C3" s="383"/>
      <c r="D3" s="383"/>
      <c r="E3" s="383"/>
      <c r="F3" s="383"/>
      <c r="G3" s="383"/>
      <c r="H3" s="383"/>
      <c r="I3" s="383"/>
      <c r="J3" s="383"/>
      <c r="K3" s="383"/>
      <c r="L3" s="59"/>
    </row>
    <row r="4" spans="1:14" ht="3.95" customHeight="1">
      <c r="A4" s="27"/>
      <c r="B4" s="27"/>
      <c r="C4" s="27"/>
      <c r="D4" s="27"/>
      <c r="E4" s="27"/>
      <c r="F4" s="27"/>
      <c r="G4" s="27"/>
      <c r="H4" s="27"/>
      <c r="I4" s="27"/>
      <c r="J4" s="27"/>
      <c r="K4" s="27"/>
      <c r="L4" s="59"/>
    </row>
    <row r="5" spans="1:14" ht="20.25" customHeight="1">
      <c r="A5" s="369" t="s">
        <v>28</v>
      </c>
      <c r="B5" s="371" t="s">
        <v>63</v>
      </c>
      <c r="C5" s="371"/>
      <c r="D5" s="371"/>
      <c r="E5" s="371"/>
      <c r="F5" s="371"/>
      <c r="G5" s="371"/>
      <c r="H5" s="371"/>
      <c r="I5" s="371"/>
      <c r="J5" s="371"/>
      <c r="K5" s="367" t="s">
        <v>73</v>
      </c>
      <c r="L5" s="59"/>
    </row>
    <row r="6" spans="1:14" ht="69.75" customHeight="1">
      <c r="A6" s="406"/>
      <c r="B6" s="307" t="s">
        <v>190</v>
      </c>
      <c r="C6" s="307" t="s">
        <v>75</v>
      </c>
      <c r="D6" s="307" t="s">
        <v>74</v>
      </c>
      <c r="E6" s="307" t="s">
        <v>76</v>
      </c>
      <c r="F6" s="307" t="s">
        <v>70</v>
      </c>
      <c r="G6" s="307" t="s">
        <v>77</v>
      </c>
      <c r="H6" s="307" t="s">
        <v>78</v>
      </c>
      <c r="I6" s="307" t="s">
        <v>79</v>
      </c>
      <c r="J6" s="307" t="s">
        <v>80</v>
      </c>
      <c r="K6" s="368"/>
      <c r="L6" s="59"/>
    </row>
    <row r="7" spans="1:14" ht="5.0999999999999996" customHeight="1">
      <c r="A7" s="177"/>
      <c r="B7" s="24" t="s">
        <v>113</v>
      </c>
      <c r="C7" s="24" t="s">
        <v>113</v>
      </c>
      <c r="D7" s="24" t="s">
        <v>113</v>
      </c>
      <c r="E7" s="24" t="s">
        <v>113</v>
      </c>
      <c r="F7" s="24" t="s">
        <v>113</v>
      </c>
      <c r="G7" s="24" t="s">
        <v>113</v>
      </c>
      <c r="H7" s="24" t="s">
        <v>113</v>
      </c>
      <c r="I7" s="24" t="s">
        <v>113</v>
      </c>
      <c r="J7" s="24" t="s">
        <v>113</v>
      </c>
      <c r="K7" s="83" t="s">
        <v>113</v>
      </c>
      <c r="L7" s="59"/>
    </row>
    <row r="8" spans="1:14" ht="13.7" customHeight="1">
      <c r="A8" s="311" t="s">
        <v>36</v>
      </c>
      <c r="B8" s="105"/>
      <c r="C8" s="105"/>
      <c r="D8" s="105"/>
      <c r="E8" s="105"/>
      <c r="F8" s="105"/>
      <c r="G8" s="105"/>
      <c r="H8" s="105"/>
      <c r="I8" s="105"/>
      <c r="J8" s="105"/>
      <c r="K8" s="120"/>
      <c r="L8" s="59"/>
    </row>
    <row r="9" spans="1:14" ht="13.7" customHeight="1">
      <c r="A9" s="121" t="s">
        <v>37</v>
      </c>
      <c r="B9" s="145">
        <v>15.898649951060969</v>
      </c>
      <c r="C9" s="145">
        <v>48.366533797898285</v>
      </c>
      <c r="D9" s="145">
        <v>34.081682944820336</v>
      </c>
      <c r="E9" s="145">
        <v>28.70773558737616</v>
      </c>
      <c r="F9" s="145">
        <v>52.053343298937783</v>
      </c>
      <c r="G9" s="145">
        <v>61.023835215241583</v>
      </c>
      <c r="H9" s="145">
        <v>85.523738455310905</v>
      </c>
      <c r="I9" s="145">
        <v>88.4468145630441</v>
      </c>
      <c r="J9" s="145">
        <v>96.438506048553634</v>
      </c>
      <c r="K9" s="257">
        <v>5982.9414819999884</v>
      </c>
      <c r="L9" s="59"/>
      <c r="M9" s="256"/>
      <c r="N9" s="256"/>
    </row>
    <row r="10" spans="1:14" ht="13.7" customHeight="1">
      <c r="A10" s="121" t="s">
        <v>111</v>
      </c>
      <c r="B10" s="145">
        <v>15.528075522394049</v>
      </c>
      <c r="C10" s="145">
        <v>52.346098320958475</v>
      </c>
      <c r="D10" s="145">
        <v>35.372343994493527</v>
      </c>
      <c r="E10" s="145">
        <v>32.247998104977185</v>
      </c>
      <c r="F10" s="145">
        <v>36.075818157878217</v>
      </c>
      <c r="G10" s="145">
        <v>48.935088040504716</v>
      </c>
      <c r="H10" s="145">
        <v>83.503636745685924</v>
      </c>
      <c r="I10" s="145">
        <v>85.450380073728027</v>
      </c>
      <c r="J10" s="145">
        <v>94.333215359186411</v>
      </c>
      <c r="K10" s="257">
        <v>15736.933737999771</v>
      </c>
      <c r="L10" s="59"/>
      <c r="M10" s="256"/>
      <c r="N10" s="256"/>
    </row>
    <row r="11" spans="1:14" ht="13.7" customHeight="1">
      <c r="A11" s="121" t="s">
        <v>112</v>
      </c>
      <c r="B11" s="145">
        <v>19.426153097687703</v>
      </c>
      <c r="C11" s="145">
        <v>61.611020397040569</v>
      </c>
      <c r="D11" s="145">
        <v>41.302061432063788</v>
      </c>
      <c r="E11" s="145">
        <v>38.780646139303727</v>
      </c>
      <c r="F11" s="145">
        <v>37.713790193215708</v>
      </c>
      <c r="G11" s="145">
        <v>47.5195138142291</v>
      </c>
      <c r="H11" s="145">
        <v>83.046452305977937</v>
      </c>
      <c r="I11" s="145">
        <v>86.428594707538934</v>
      </c>
      <c r="J11" s="145">
        <v>94.569249420349948</v>
      </c>
      <c r="K11" s="257">
        <v>14046.124928999918</v>
      </c>
      <c r="L11" s="59"/>
      <c r="M11" s="256"/>
      <c r="N11" s="256"/>
    </row>
    <row r="12" spans="1:14" ht="3.75" customHeight="1">
      <c r="A12" s="124" t="s">
        <v>113</v>
      </c>
      <c r="B12" s="145"/>
      <c r="C12" s="145"/>
      <c r="D12" s="145"/>
      <c r="E12" s="145"/>
      <c r="F12" s="145"/>
      <c r="G12" s="145"/>
      <c r="H12" s="145"/>
      <c r="I12" s="145"/>
      <c r="J12" s="145"/>
      <c r="K12" s="257"/>
      <c r="L12" s="59"/>
      <c r="M12" s="256"/>
      <c r="N12" s="256"/>
    </row>
    <row r="13" spans="1:14" ht="13.7" customHeight="1">
      <c r="A13" s="243" t="s">
        <v>275</v>
      </c>
      <c r="B13" s="145"/>
      <c r="C13" s="145"/>
      <c r="D13" s="145"/>
      <c r="E13" s="145"/>
      <c r="F13" s="145"/>
      <c r="G13" s="145"/>
      <c r="H13" s="145"/>
      <c r="I13" s="145"/>
      <c r="J13" s="145"/>
      <c r="K13" s="257"/>
      <c r="L13" s="59"/>
      <c r="M13" s="256"/>
      <c r="N13" s="256"/>
    </row>
    <row r="14" spans="1:14" ht="13.7" customHeight="1">
      <c r="A14" s="121">
        <v>0</v>
      </c>
      <c r="B14" s="145">
        <v>17.963167476145937</v>
      </c>
      <c r="C14" s="145">
        <v>45.537786335650551</v>
      </c>
      <c r="D14" s="145">
        <v>31.279541785102786</v>
      </c>
      <c r="E14" s="145">
        <v>25.845540220222595</v>
      </c>
      <c r="F14" s="145">
        <v>42.578944946650722</v>
      </c>
      <c r="G14" s="145">
        <v>55.988305279787156</v>
      </c>
      <c r="H14" s="145">
        <v>80.951116956703942</v>
      </c>
      <c r="I14" s="145">
        <v>84.071442782400325</v>
      </c>
      <c r="J14" s="145">
        <v>94.045687873520194</v>
      </c>
      <c r="K14" s="257">
        <v>11309.234731000022</v>
      </c>
      <c r="L14" s="59"/>
      <c r="M14" s="256"/>
      <c r="N14" s="256"/>
    </row>
    <row r="15" spans="1:14" ht="13.7" customHeight="1">
      <c r="A15" s="126" t="s">
        <v>46</v>
      </c>
      <c r="B15" s="145">
        <v>17.336801623902151</v>
      </c>
      <c r="C15" s="145">
        <v>54.189888703270206</v>
      </c>
      <c r="D15" s="145">
        <v>36.484130312241149</v>
      </c>
      <c r="E15" s="145">
        <v>33.406099589091212</v>
      </c>
      <c r="F15" s="145">
        <v>34.395132890045382</v>
      </c>
      <c r="G15" s="145">
        <v>44.374058015814825</v>
      </c>
      <c r="H15" s="145">
        <v>82.690357193913641</v>
      </c>
      <c r="I15" s="145">
        <v>84.934434881170404</v>
      </c>
      <c r="J15" s="145">
        <v>94.093608238427734</v>
      </c>
      <c r="K15" s="257">
        <v>14998.673466999768</v>
      </c>
      <c r="L15" s="59"/>
      <c r="M15" s="256"/>
      <c r="N15" s="256"/>
    </row>
    <row r="16" spans="1:14" ht="13.7" customHeight="1">
      <c r="A16" s="126" t="s">
        <v>47</v>
      </c>
      <c r="B16" s="145">
        <v>15.322193412291044</v>
      </c>
      <c r="C16" s="145">
        <v>65.419905638194763</v>
      </c>
      <c r="D16" s="145">
        <v>43.663132479792687</v>
      </c>
      <c r="E16" s="145">
        <v>41.573339016564049</v>
      </c>
      <c r="F16" s="145">
        <v>40.222103329395992</v>
      </c>
      <c r="G16" s="145">
        <v>50.795769990350173</v>
      </c>
      <c r="H16" s="145">
        <v>86.936459182434533</v>
      </c>
      <c r="I16" s="145">
        <v>90.138258612090624</v>
      </c>
      <c r="J16" s="145">
        <v>96.1664850545137</v>
      </c>
      <c r="K16" s="257">
        <v>7132.7880780000023</v>
      </c>
      <c r="L16" s="59"/>
      <c r="M16" s="256"/>
      <c r="N16" s="256"/>
    </row>
    <row r="17" spans="1:14" ht="13.7" customHeight="1">
      <c r="A17" s="121" t="s">
        <v>102</v>
      </c>
      <c r="B17" s="145">
        <v>17.150260386634681</v>
      </c>
      <c r="C17" s="145">
        <v>79.188840236366318</v>
      </c>
      <c r="D17" s="145">
        <v>55.171514996225469</v>
      </c>
      <c r="E17" s="145">
        <v>57.663654181683263</v>
      </c>
      <c r="F17" s="145">
        <v>53.573253391300078</v>
      </c>
      <c r="G17" s="145">
        <v>60.895374898814701</v>
      </c>
      <c r="H17" s="145">
        <v>93.069511306834812</v>
      </c>
      <c r="I17" s="145">
        <v>94.723528205296233</v>
      </c>
      <c r="J17" s="145">
        <v>98.496273609397633</v>
      </c>
      <c r="K17" s="257">
        <v>2325.3038729999921</v>
      </c>
      <c r="L17" s="59"/>
      <c r="M17" s="256"/>
      <c r="N17" s="256"/>
    </row>
    <row r="18" spans="1:14" ht="3.75" customHeight="1">
      <c r="A18" s="124" t="s">
        <v>113</v>
      </c>
      <c r="B18" s="145"/>
      <c r="C18" s="145"/>
      <c r="D18" s="145"/>
      <c r="E18" s="145"/>
      <c r="F18" s="145"/>
      <c r="G18" s="145"/>
      <c r="H18" s="145"/>
      <c r="I18" s="145"/>
      <c r="J18" s="145"/>
      <c r="K18" s="257"/>
      <c r="L18" s="59"/>
      <c r="M18" s="256"/>
      <c r="N18" s="256"/>
    </row>
    <row r="19" spans="1:14" ht="13.7" customHeight="1">
      <c r="A19" s="243" t="s">
        <v>38</v>
      </c>
      <c r="B19" s="145"/>
      <c r="C19" s="145"/>
      <c r="D19" s="145"/>
      <c r="E19" s="145"/>
      <c r="F19" s="145"/>
      <c r="G19" s="145"/>
      <c r="H19" s="145"/>
      <c r="I19" s="145"/>
      <c r="J19" s="145"/>
      <c r="K19" s="257"/>
      <c r="L19" s="59"/>
      <c r="M19" s="256"/>
      <c r="N19" s="256"/>
    </row>
    <row r="20" spans="1:14" ht="13.7" customHeight="1">
      <c r="A20" s="121" t="s">
        <v>39</v>
      </c>
      <c r="B20" s="145">
        <v>18.259961956884673</v>
      </c>
      <c r="C20" s="145">
        <v>46.805254180819688</v>
      </c>
      <c r="D20" s="145">
        <v>31.226899437142109</v>
      </c>
      <c r="E20" s="145">
        <v>25.953310050076922</v>
      </c>
      <c r="F20" s="145">
        <v>42.410024448281654</v>
      </c>
      <c r="G20" s="145">
        <v>56.072895444015622</v>
      </c>
      <c r="H20" s="145">
        <v>81.462600148983171</v>
      </c>
      <c r="I20" s="145">
        <v>84.307527960998328</v>
      </c>
      <c r="J20" s="145">
        <v>94.185838960141865</v>
      </c>
      <c r="K20" s="257">
        <v>10896.864718000043</v>
      </c>
      <c r="L20" s="59"/>
      <c r="M20" s="256"/>
      <c r="N20" s="256"/>
    </row>
    <row r="21" spans="1:14" ht="13.7" customHeight="1">
      <c r="A21" s="121" t="s">
        <v>40</v>
      </c>
      <c r="B21" s="145">
        <v>15.194118234349466</v>
      </c>
      <c r="C21" s="145">
        <v>58.008239158125797</v>
      </c>
      <c r="D21" s="145">
        <v>40.939897104521279</v>
      </c>
      <c r="E21" s="145">
        <v>38.427597530599165</v>
      </c>
      <c r="F21" s="145">
        <v>38.462897332489241</v>
      </c>
      <c r="G21" s="145">
        <v>48.347393943521716</v>
      </c>
      <c r="H21" s="145">
        <v>85.016102927595611</v>
      </c>
      <c r="I21" s="145">
        <v>87.26985183591556</v>
      </c>
      <c r="J21" s="145">
        <v>95.045926938038477</v>
      </c>
      <c r="K21" s="257">
        <v>20685.521189999941</v>
      </c>
      <c r="L21" s="59"/>
      <c r="M21" s="256"/>
      <c r="N21" s="256"/>
    </row>
    <row r="22" spans="1:14" ht="13.7" customHeight="1">
      <c r="A22" s="121" t="s">
        <v>41</v>
      </c>
      <c r="B22" s="145">
        <v>23.682247327297198</v>
      </c>
      <c r="C22" s="145">
        <v>64.198827435025777</v>
      </c>
      <c r="D22" s="145">
        <v>36.703787761409536</v>
      </c>
      <c r="E22" s="145">
        <v>34.959275218152023</v>
      </c>
      <c r="F22" s="145">
        <v>36.1233416506861</v>
      </c>
      <c r="G22" s="145">
        <v>45.784250367975638</v>
      </c>
      <c r="H22" s="145">
        <v>82.69542447851812</v>
      </c>
      <c r="I22" s="145">
        <v>87.000550691365746</v>
      </c>
      <c r="J22" s="145">
        <v>94.996356118388846</v>
      </c>
      <c r="K22" s="257">
        <v>4183.6142410000102</v>
      </c>
      <c r="L22" s="59"/>
      <c r="M22" s="256"/>
      <c r="N22" s="256"/>
    </row>
    <row r="23" spans="1:14" ht="3.75" customHeight="1">
      <c r="A23" s="124" t="s">
        <v>113</v>
      </c>
      <c r="B23" s="145"/>
      <c r="C23" s="145"/>
      <c r="D23" s="145"/>
      <c r="E23" s="145"/>
      <c r="F23" s="145"/>
      <c r="G23" s="145"/>
      <c r="H23" s="145"/>
      <c r="I23" s="145"/>
      <c r="J23" s="145"/>
      <c r="K23" s="257"/>
      <c r="L23" s="59"/>
      <c r="M23" s="256"/>
      <c r="N23" s="256"/>
    </row>
    <row r="24" spans="1:14" ht="13.7" customHeight="1">
      <c r="A24" s="243" t="s">
        <v>42</v>
      </c>
      <c r="B24" s="145"/>
      <c r="C24" s="145"/>
      <c r="D24" s="145"/>
      <c r="E24" s="145"/>
      <c r="F24" s="145"/>
      <c r="G24" s="145"/>
      <c r="H24" s="145"/>
      <c r="I24" s="145"/>
      <c r="J24" s="145"/>
      <c r="K24" s="257"/>
      <c r="L24" s="59"/>
      <c r="M24" s="256"/>
      <c r="N24" s="256"/>
    </row>
    <row r="25" spans="1:14" ht="13.7" customHeight="1">
      <c r="A25" s="121" t="s">
        <v>43</v>
      </c>
      <c r="B25" s="145">
        <v>10.95876218833361</v>
      </c>
      <c r="C25" s="145">
        <v>53.845795194183886</v>
      </c>
      <c r="D25" s="145">
        <v>36.844440312672702</v>
      </c>
      <c r="E25" s="145">
        <v>32.526091686092023</v>
      </c>
      <c r="F25" s="145">
        <v>43.947112306414041</v>
      </c>
      <c r="G25" s="145">
        <v>53.378017730231754</v>
      </c>
      <c r="H25" s="145">
        <v>85.451216093242053</v>
      </c>
      <c r="I25" s="145">
        <v>87.596039471451391</v>
      </c>
      <c r="J25" s="145">
        <v>95.564372082765232</v>
      </c>
      <c r="K25" s="257">
        <v>9920.888366000012</v>
      </c>
      <c r="L25" s="59"/>
      <c r="M25" s="256"/>
      <c r="N25" s="256"/>
    </row>
    <row r="26" spans="1:14" ht="13.7" customHeight="1">
      <c r="A26" s="121" t="s">
        <v>44</v>
      </c>
      <c r="B26" s="145">
        <v>19.777017711253166</v>
      </c>
      <c r="C26" s="145">
        <v>53.926962068268026</v>
      </c>
      <c r="D26" s="145">
        <v>35.120791986075048</v>
      </c>
      <c r="E26" s="145">
        <v>31.757146972804229</v>
      </c>
      <c r="F26" s="145">
        <v>35.411512781706037</v>
      </c>
      <c r="G26" s="145">
        <v>47.269107605158965</v>
      </c>
      <c r="H26" s="145">
        <v>81.965345497427478</v>
      </c>
      <c r="I26" s="145">
        <v>85.037486267353614</v>
      </c>
      <c r="J26" s="145">
        <v>94.087573565215237</v>
      </c>
      <c r="K26" s="257">
        <v>22944.742434999964</v>
      </c>
      <c r="L26" s="59"/>
      <c r="M26" s="256"/>
      <c r="N26" s="256"/>
    </row>
    <row r="27" spans="1:14" ht="13.7" customHeight="1">
      <c r="A27" s="121" t="s">
        <v>45</v>
      </c>
      <c r="B27" s="145">
        <v>17.203079487944905</v>
      </c>
      <c r="C27" s="145">
        <v>71.349451733679871</v>
      </c>
      <c r="D27" s="145">
        <v>58.355421512577401</v>
      </c>
      <c r="E27" s="145">
        <v>59.476402152906061</v>
      </c>
      <c r="F27" s="145">
        <v>55.267255922194067</v>
      </c>
      <c r="G27" s="145">
        <v>64.958399822448456</v>
      </c>
      <c r="H27" s="145">
        <v>90.953167323090057</v>
      </c>
      <c r="I27" s="145">
        <v>92.284693902758605</v>
      </c>
      <c r="J27" s="145">
        <v>97.54682941196549</v>
      </c>
      <c r="K27" s="257">
        <v>2900.3693479999733</v>
      </c>
      <c r="L27" s="59"/>
      <c r="M27" s="256"/>
      <c r="N27" s="256"/>
    </row>
    <row r="28" spans="1:14" ht="3.75" customHeight="1">
      <c r="A28" s="124" t="s">
        <v>113</v>
      </c>
      <c r="B28" s="145"/>
      <c r="C28" s="145"/>
      <c r="D28" s="145"/>
      <c r="E28" s="145"/>
      <c r="F28" s="145"/>
      <c r="G28" s="145"/>
      <c r="H28" s="145"/>
      <c r="I28" s="145"/>
      <c r="J28" s="145"/>
      <c r="K28" s="257"/>
      <c r="L28" s="59"/>
      <c r="M28" s="256"/>
      <c r="N28" s="256"/>
    </row>
    <row r="29" spans="1:14" ht="13.7" customHeight="1">
      <c r="A29" s="243" t="s">
        <v>60</v>
      </c>
      <c r="B29" s="145"/>
      <c r="C29" s="145"/>
      <c r="D29" s="145"/>
      <c r="E29" s="145"/>
      <c r="F29" s="145"/>
      <c r="G29" s="145"/>
      <c r="H29" s="145"/>
      <c r="I29" s="145"/>
      <c r="J29" s="145"/>
      <c r="K29" s="257"/>
      <c r="L29" s="59"/>
      <c r="M29" s="256"/>
      <c r="N29" s="256"/>
    </row>
    <row r="30" spans="1:14" ht="13.7" customHeight="1">
      <c r="A30" s="121" t="s">
        <v>5</v>
      </c>
      <c r="B30" s="145">
        <v>20.946163163959554</v>
      </c>
      <c r="C30" s="145">
        <v>81.911030893917498</v>
      </c>
      <c r="D30" s="145">
        <v>59.994593349945532</v>
      </c>
      <c r="E30" s="145">
        <v>68.34553136703579</v>
      </c>
      <c r="F30" s="145">
        <v>59.559781112002163</v>
      </c>
      <c r="G30" s="145">
        <v>68.065676080787156</v>
      </c>
      <c r="H30" s="145">
        <v>91.731830673463975</v>
      </c>
      <c r="I30" s="145">
        <v>93.307140707227276</v>
      </c>
      <c r="J30" s="145">
        <v>98.781950770122577</v>
      </c>
      <c r="K30" s="257">
        <v>604.45561799999962</v>
      </c>
      <c r="L30" s="59"/>
      <c r="M30" s="256"/>
      <c r="N30" s="256"/>
    </row>
    <row r="31" spans="1:14" ht="13.7" customHeight="1">
      <c r="A31" s="121" t="s">
        <v>6</v>
      </c>
      <c r="B31" s="145">
        <v>17.449915967682141</v>
      </c>
      <c r="C31" s="145">
        <v>76.342131950523608</v>
      </c>
      <c r="D31" s="145">
        <v>56.070781060133697</v>
      </c>
      <c r="E31" s="145">
        <v>57.818612135815037</v>
      </c>
      <c r="F31" s="145">
        <v>51.892187559078018</v>
      </c>
      <c r="G31" s="145">
        <v>63.520676910237384</v>
      </c>
      <c r="H31" s="145">
        <v>91.378560449816277</v>
      </c>
      <c r="I31" s="145">
        <v>93.52276255568745</v>
      </c>
      <c r="J31" s="145">
        <v>97.831809102905765</v>
      </c>
      <c r="K31" s="257">
        <v>6930.2574879999902</v>
      </c>
      <c r="L31" s="59"/>
      <c r="M31" s="256"/>
      <c r="N31" s="256"/>
    </row>
    <row r="32" spans="1:14" ht="13.7" customHeight="1">
      <c r="A32" s="121" t="s">
        <v>7</v>
      </c>
      <c r="B32" s="145">
        <v>15.467196067797106</v>
      </c>
      <c r="C32" s="145">
        <v>57.427526695918843</v>
      </c>
      <c r="D32" s="145">
        <v>37.260575300793946</v>
      </c>
      <c r="E32" s="145">
        <v>33.275467752606978</v>
      </c>
      <c r="F32" s="145">
        <v>41.035730771480338</v>
      </c>
      <c r="G32" s="145">
        <v>53.519300681353023</v>
      </c>
      <c r="H32" s="145">
        <v>86.284386414213813</v>
      </c>
      <c r="I32" s="145">
        <v>89.638870456282888</v>
      </c>
      <c r="J32" s="145">
        <v>96.524035870741159</v>
      </c>
      <c r="K32" s="257">
        <v>16655.025266999783</v>
      </c>
      <c r="L32" s="59"/>
      <c r="M32" s="256"/>
      <c r="N32" s="256"/>
    </row>
    <row r="33" spans="1:14" ht="13.7" customHeight="1">
      <c r="A33" s="121" t="s">
        <v>8</v>
      </c>
      <c r="B33" s="145">
        <v>19.103502614158682</v>
      </c>
      <c r="C33" s="145">
        <v>38.311261336494063</v>
      </c>
      <c r="D33" s="145">
        <v>25.506784421669149</v>
      </c>
      <c r="E33" s="145">
        <v>19.673557570386553</v>
      </c>
      <c r="F33" s="145">
        <v>28.490354881553344</v>
      </c>
      <c r="G33" s="145">
        <v>37.139396483875991</v>
      </c>
      <c r="H33" s="145">
        <v>74.84832451667296</v>
      </c>
      <c r="I33" s="145">
        <v>76.917221753400185</v>
      </c>
      <c r="J33" s="145">
        <v>90.228937519838553</v>
      </c>
      <c r="K33" s="257">
        <v>11576.261775999945</v>
      </c>
      <c r="L33" s="59"/>
      <c r="M33" s="256"/>
      <c r="N33" s="256"/>
    </row>
    <row r="34" spans="1:14" ht="3.75" customHeight="1">
      <c r="A34" s="124" t="s">
        <v>113</v>
      </c>
      <c r="B34" s="145"/>
      <c r="C34" s="145"/>
      <c r="D34" s="145"/>
      <c r="E34" s="145"/>
      <c r="F34" s="145"/>
      <c r="G34" s="145"/>
      <c r="H34" s="145"/>
      <c r="I34" s="145"/>
      <c r="J34" s="145"/>
      <c r="K34" s="257"/>
      <c r="L34" s="59"/>
      <c r="M34" s="256"/>
      <c r="N34" s="256"/>
    </row>
    <row r="35" spans="1:14" ht="13.7" customHeight="1">
      <c r="A35" s="243" t="s">
        <v>9</v>
      </c>
      <c r="B35" s="145"/>
      <c r="C35" s="145"/>
      <c r="D35" s="145"/>
      <c r="E35" s="145"/>
      <c r="F35" s="145"/>
      <c r="G35" s="145"/>
      <c r="H35" s="145"/>
      <c r="I35" s="145"/>
      <c r="J35" s="145"/>
      <c r="K35" s="257"/>
      <c r="L35" s="59"/>
      <c r="M35" s="256"/>
      <c r="N35" s="256"/>
    </row>
    <row r="36" spans="1:14" ht="13.7" customHeight="1">
      <c r="A36" s="121" t="s">
        <v>48</v>
      </c>
      <c r="B36" s="145">
        <v>18.580808476839305</v>
      </c>
      <c r="C36" s="145">
        <v>77.72801852616189</v>
      </c>
      <c r="D36" s="145">
        <v>62.779682644716097</v>
      </c>
      <c r="E36" s="145">
        <v>66.433452314798785</v>
      </c>
      <c r="F36" s="145">
        <v>55.48551334554157</v>
      </c>
      <c r="G36" s="145">
        <v>66.110685513210498</v>
      </c>
      <c r="H36" s="145">
        <v>92.952649682675343</v>
      </c>
      <c r="I36" s="145">
        <v>94.153311132671888</v>
      </c>
      <c r="J36" s="145">
        <v>98.231879465928344</v>
      </c>
      <c r="K36" s="257">
        <v>6007.1020019999896</v>
      </c>
      <c r="L36" s="59"/>
      <c r="M36" s="256"/>
      <c r="N36" s="256"/>
    </row>
    <row r="37" spans="1:14" ht="13.7" customHeight="1">
      <c r="A37" s="121" t="s">
        <v>49</v>
      </c>
      <c r="B37" s="145">
        <v>15.854753593174516</v>
      </c>
      <c r="C37" s="145">
        <v>66.320351527148844</v>
      </c>
      <c r="D37" s="145">
        <v>44.563455215537473</v>
      </c>
      <c r="E37" s="145">
        <v>42.79486253522407</v>
      </c>
      <c r="F37" s="145">
        <v>44.803972027393698</v>
      </c>
      <c r="G37" s="145">
        <v>56.409906315654034</v>
      </c>
      <c r="H37" s="145">
        <v>90.859385851408135</v>
      </c>
      <c r="I37" s="145">
        <v>92.801700063523342</v>
      </c>
      <c r="J37" s="145">
        <v>97.553431700785168</v>
      </c>
      <c r="K37" s="257">
        <v>6884.4175759999971</v>
      </c>
      <c r="L37" s="59"/>
      <c r="M37" s="256"/>
      <c r="N37" s="256"/>
    </row>
    <row r="38" spans="1:14" ht="13.7" customHeight="1">
      <c r="A38" s="121" t="s">
        <v>50</v>
      </c>
      <c r="B38" s="145">
        <v>17.037802511370685</v>
      </c>
      <c r="C38" s="145">
        <v>59.797669036744509</v>
      </c>
      <c r="D38" s="145">
        <v>36.222792590892539</v>
      </c>
      <c r="E38" s="145">
        <v>30.431232859917351</v>
      </c>
      <c r="F38" s="145">
        <v>39.457251114223759</v>
      </c>
      <c r="G38" s="145">
        <v>51.970358102248362</v>
      </c>
      <c r="H38" s="145">
        <v>86.268053464134496</v>
      </c>
      <c r="I38" s="145">
        <v>89.327784661833704</v>
      </c>
      <c r="J38" s="145">
        <v>96.47102636807638</v>
      </c>
      <c r="K38" s="257">
        <v>7608.4321110000419</v>
      </c>
      <c r="L38" s="59"/>
      <c r="M38" s="256"/>
      <c r="N38" s="256"/>
    </row>
    <row r="39" spans="1:14" ht="13.7" customHeight="1">
      <c r="A39" s="121" t="s">
        <v>51</v>
      </c>
      <c r="B39" s="145">
        <v>17.545497448386989</v>
      </c>
      <c r="C39" s="145">
        <v>47.777692003445686</v>
      </c>
      <c r="D39" s="145">
        <v>27.97634470188418</v>
      </c>
      <c r="E39" s="145">
        <v>22.896356577488795</v>
      </c>
      <c r="F39" s="145">
        <v>33.673985189861099</v>
      </c>
      <c r="G39" s="145">
        <v>44.404866622642821</v>
      </c>
      <c r="H39" s="145">
        <v>80.4359350267016</v>
      </c>
      <c r="I39" s="145">
        <v>84.649760531121942</v>
      </c>
      <c r="J39" s="145">
        <v>94.739439283472578</v>
      </c>
      <c r="K39" s="257">
        <v>7803.2279850000241</v>
      </c>
      <c r="L39" s="59"/>
      <c r="M39" s="256"/>
      <c r="N39" s="256"/>
    </row>
    <row r="40" spans="1:14" ht="13.7" customHeight="1">
      <c r="A40" s="121" t="s">
        <v>52</v>
      </c>
      <c r="B40" s="145">
        <v>16.754793542048912</v>
      </c>
      <c r="C40" s="145">
        <v>30.45200609626087</v>
      </c>
      <c r="D40" s="145">
        <v>21.823773256451062</v>
      </c>
      <c r="E40" s="145">
        <v>16.088870354341513</v>
      </c>
      <c r="F40" s="145">
        <v>27.356879665526229</v>
      </c>
      <c r="G40" s="145">
        <v>36.884161038323796</v>
      </c>
      <c r="H40" s="145">
        <v>70.260651593658963</v>
      </c>
      <c r="I40" s="145">
        <v>72.791279264961702</v>
      </c>
      <c r="J40" s="145">
        <v>87.752186106285876</v>
      </c>
      <c r="K40" s="257">
        <v>7462.820474999985</v>
      </c>
      <c r="L40" s="59"/>
      <c r="M40" s="256"/>
      <c r="N40" s="256"/>
    </row>
    <row r="41" spans="1:14" ht="3.75" customHeight="1">
      <c r="A41" s="124" t="s">
        <v>113</v>
      </c>
      <c r="B41" s="145"/>
      <c r="C41" s="145"/>
      <c r="D41" s="145"/>
      <c r="E41" s="145"/>
      <c r="F41" s="145"/>
      <c r="G41" s="145"/>
      <c r="H41" s="145"/>
      <c r="I41" s="145"/>
      <c r="J41" s="145"/>
      <c r="K41" s="257"/>
      <c r="L41" s="59"/>
      <c r="M41" s="256"/>
      <c r="N41" s="256"/>
    </row>
    <row r="42" spans="1:14" s="19" customFormat="1" ht="13.7" customHeight="1">
      <c r="A42" s="243" t="s">
        <v>205</v>
      </c>
      <c r="B42" s="248">
        <v>17.120955639101314</v>
      </c>
      <c r="C42" s="248">
        <v>55.318991757140331</v>
      </c>
      <c r="D42" s="248">
        <v>37.485369993077114</v>
      </c>
      <c r="E42" s="248">
        <v>34.221335131881084</v>
      </c>
      <c r="F42" s="248">
        <v>39.391864564171186</v>
      </c>
      <c r="G42" s="248">
        <v>50.401391241801086</v>
      </c>
      <c r="H42" s="248">
        <v>83.662015487409505</v>
      </c>
      <c r="I42" s="248">
        <v>86.335805896129372</v>
      </c>
      <c r="J42" s="248">
        <v>94.778084644021348</v>
      </c>
      <c r="K42" s="258">
        <v>35766.000149000414</v>
      </c>
      <c r="L42" s="61"/>
      <c r="M42" s="256"/>
      <c r="N42" s="256"/>
    </row>
    <row r="43" spans="1:14" s="19" customFormat="1" ht="13.7" customHeight="1">
      <c r="A43" s="142" t="s">
        <v>223</v>
      </c>
      <c r="B43" s="145">
        <v>16.512616811869052</v>
      </c>
      <c r="C43" s="145">
        <v>58.4926710973361</v>
      </c>
      <c r="D43" s="145">
        <v>42.299351469715646</v>
      </c>
      <c r="E43" s="145">
        <v>36.290919714216308</v>
      </c>
      <c r="F43" s="145">
        <v>39.102055836266608</v>
      </c>
      <c r="G43" s="145">
        <v>55.512520108664702</v>
      </c>
      <c r="H43" s="145">
        <v>84.702265009498802</v>
      </c>
      <c r="I43" s="145">
        <v>86.685717285864854</v>
      </c>
      <c r="J43" s="145">
        <v>95.206038310300073</v>
      </c>
      <c r="K43" s="257">
        <v>22516.999694000304</v>
      </c>
      <c r="L43" s="61"/>
      <c r="M43" s="256"/>
      <c r="N43" s="256"/>
    </row>
    <row r="44" spans="1:14" s="19" customFormat="1" ht="13.7" hidden="1" customHeight="1">
      <c r="A44" s="142" t="s">
        <v>95</v>
      </c>
      <c r="B44" s="145">
        <v>17.8</v>
      </c>
      <c r="C44" s="145">
        <v>64.400000000000006</v>
      </c>
      <c r="D44" s="145">
        <v>43</v>
      </c>
      <c r="E44" s="145">
        <v>37.4</v>
      </c>
      <c r="F44" s="145">
        <v>38.799999999999997</v>
      </c>
      <c r="G44" s="145">
        <v>56.9</v>
      </c>
      <c r="H44" s="145">
        <v>88.6</v>
      </c>
      <c r="I44" s="145">
        <v>89.8</v>
      </c>
      <c r="J44" s="145">
        <v>96.9</v>
      </c>
      <c r="K44" s="257">
        <v>24213</v>
      </c>
      <c r="L44" s="61"/>
    </row>
    <row r="45" spans="1:14" s="19" customFormat="1" ht="3.95" customHeight="1">
      <c r="A45" s="102"/>
      <c r="B45" s="171"/>
      <c r="C45" s="171"/>
      <c r="D45" s="171"/>
      <c r="E45" s="171"/>
      <c r="F45" s="171"/>
      <c r="G45" s="171"/>
      <c r="H45" s="171"/>
      <c r="I45" s="171"/>
      <c r="J45" s="171"/>
      <c r="K45" s="173"/>
      <c r="L45" s="61"/>
    </row>
    <row r="46" spans="1:14" ht="14.25" customHeight="1">
      <c r="A46" s="381" t="s">
        <v>187</v>
      </c>
      <c r="B46" s="427"/>
      <c r="C46" s="427"/>
      <c r="D46" s="427"/>
      <c r="E46" s="427"/>
      <c r="F46" s="427"/>
      <c r="G46" s="427"/>
      <c r="H46" s="427"/>
      <c r="I46" s="427"/>
      <c r="J46" s="427"/>
      <c r="K46" s="427"/>
      <c r="L46" s="59"/>
    </row>
    <row r="47" spans="1:14" ht="12" hidden="1" customHeight="1">
      <c r="A47" s="59"/>
      <c r="B47" s="59"/>
      <c r="C47" s="59"/>
      <c r="D47" s="59"/>
      <c r="E47" s="59"/>
      <c r="F47" s="59"/>
      <c r="G47" s="59"/>
      <c r="H47" s="59"/>
      <c r="I47" s="59"/>
      <c r="J47" s="59"/>
      <c r="K47" s="84"/>
      <c r="L47" s="59"/>
    </row>
    <row r="48" spans="1:14" hidden="1">
      <c r="A48" s="59"/>
      <c r="B48" s="59"/>
      <c r="C48" s="59"/>
      <c r="D48" s="59"/>
      <c r="E48" s="59"/>
      <c r="F48" s="59"/>
      <c r="G48" s="59"/>
      <c r="H48" s="59"/>
      <c r="I48" s="59"/>
      <c r="J48" s="59"/>
      <c r="K48" s="84"/>
      <c r="L48" s="59"/>
    </row>
    <row r="49" spans="1:12" ht="13.5" hidden="1">
      <c r="A49" s="426"/>
      <c r="B49" s="426"/>
      <c r="C49" s="426"/>
      <c r="D49" s="426"/>
      <c r="E49" s="426"/>
      <c r="F49" s="426"/>
      <c r="G49" s="426"/>
      <c r="H49" s="426"/>
      <c r="I49" s="426"/>
      <c r="J49" s="426"/>
      <c r="K49" s="426"/>
      <c r="L49" s="59"/>
    </row>
    <row r="50" spans="1:12" ht="15" hidden="1" customHeight="1">
      <c r="A50" s="59"/>
      <c r="B50" s="59"/>
      <c r="C50" s="59"/>
      <c r="D50" s="59"/>
      <c r="E50" s="59"/>
      <c r="F50" s="59"/>
      <c r="G50" s="59"/>
      <c r="H50" s="59"/>
      <c r="I50" s="59"/>
      <c r="J50" s="59"/>
      <c r="K50" s="84"/>
      <c r="L50" s="59"/>
    </row>
    <row r="51" spans="1:12" hidden="1"/>
    <row r="52" spans="1:12" hidden="1"/>
    <row r="53" spans="1:12" hidden="1"/>
    <row r="54" spans="1:12" hidden="1"/>
    <row r="55" spans="1:12" hidden="1"/>
    <row r="56" spans="1:12" hidden="1"/>
    <row r="57" spans="1:12" hidden="1"/>
    <row r="58" spans="1:12" hidden="1"/>
    <row r="59" spans="1:12" hidden="1"/>
    <row r="60" spans="1:12" hidden="1"/>
    <row r="61" spans="1:12" hidden="1"/>
    <row r="62" spans="1:12" hidden="1"/>
    <row r="63" spans="1:12" ht="13.5" hidden="1" customHeight="1"/>
    <row r="64" spans="1:12" ht="13.5" hidden="1" customHeight="1"/>
    <row r="65" hidden="1"/>
    <row r="66" hidden="1"/>
    <row r="67" ht="12.75" hidden="1" customHeight="1"/>
    <row r="68" hidden="1"/>
    <row r="69" hidden="1"/>
    <row r="70" hidden="1"/>
    <row r="71" hidden="1"/>
    <row r="72" ht="12.75" hidden="1" customHeight="1"/>
    <row r="73" hidden="1"/>
    <row r="74" hidden="1"/>
    <row r="75" hidden="1"/>
    <row r="76" hidden="1"/>
    <row r="77" hidden="1"/>
    <row r="78" ht="12.75" hidden="1" customHeight="1"/>
    <row r="79" ht="12.75" hidden="1" customHeight="1"/>
    <row r="80" ht="12.75" hidden="1" customHeight="1"/>
    <row r="81" hidden="1"/>
    <row r="82" hidden="1"/>
    <row r="83" ht="12.75" hidden="1" customHeight="1"/>
    <row r="84" ht="12.75" hidden="1" customHeight="1"/>
    <row r="85" ht="12.75" hidden="1" customHeight="1"/>
    <row r="86" hidden="1"/>
    <row r="87" hidden="1"/>
    <row r="88" ht="12.75" hidden="1" customHeight="1"/>
    <row r="89" hidden="1"/>
    <row r="90" hidden="1"/>
    <row r="91" ht="12" hidden="1" customHeight="1"/>
    <row r="92" hidden="1"/>
    <row r="93" hidden="1"/>
    <row r="94" ht="12.75" hidden="1" customHeight="1"/>
    <row r="95" ht="12.75" hidden="1" customHeight="1"/>
    <row r="96" ht="12.75" hidden="1" customHeight="1"/>
    <row r="97" ht="12.75" hidden="1" customHeight="1"/>
    <row r="98" ht="12.75" hidden="1" customHeight="1"/>
  </sheetData>
  <mergeCells count="8">
    <mergeCell ref="A1:K1"/>
    <mergeCell ref="A2:K2"/>
    <mergeCell ref="K5:K6"/>
    <mergeCell ref="A49:K49"/>
    <mergeCell ref="A3:K3"/>
    <mergeCell ref="B5:J5"/>
    <mergeCell ref="A46:K46"/>
    <mergeCell ref="A5:A6"/>
  </mergeCells>
  <phoneticPr fontId="6" type="noConversion"/>
  <pageMargins left="0.66" right="0.18" top="0.25" bottom="0.23" header="0" footer="0"/>
  <pageSetup paperSize="9" scale="8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7" tint="0.39997558519241921"/>
  </sheetPr>
  <dimension ref="A1:M96"/>
  <sheetViews>
    <sheetView zoomScale="120" zoomScaleNormal="120" workbookViewId="0">
      <selection activeCell="A52" sqref="A52:XFD1048576"/>
    </sheetView>
  </sheetViews>
  <sheetFormatPr baseColWidth="10" defaultColWidth="0" defaultRowHeight="12" zeroHeight="1"/>
  <cols>
    <col min="1" max="1" width="19.85546875" style="17" customWidth="1"/>
    <col min="2" max="2" width="9.42578125" style="17" customWidth="1"/>
    <col min="3" max="3" width="9.140625" style="17" customWidth="1"/>
    <col min="4" max="5" width="8.7109375" style="28" customWidth="1"/>
    <col min="6" max="6" width="8.7109375" style="17" customWidth="1"/>
    <col min="7" max="7" width="9" style="28" customWidth="1"/>
    <col min="8" max="8" width="8.7109375" style="17" customWidth="1"/>
    <col min="9" max="9" width="9" style="17" customWidth="1"/>
    <col min="10" max="11" width="8.7109375" style="17" customWidth="1"/>
    <col min="12" max="12" width="8.140625" style="17" hidden="1" customWidth="1"/>
    <col min="13" max="13" width="0" style="17" hidden="1" customWidth="1"/>
    <col min="14" max="16384" width="11.42578125" style="17" hidden="1"/>
  </cols>
  <sheetData>
    <row r="1" spans="1:13" ht="14.25" customHeight="1">
      <c r="A1" s="398" t="s">
        <v>182</v>
      </c>
      <c r="B1" s="386"/>
      <c r="C1" s="386"/>
      <c r="D1" s="386"/>
      <c r="E1" s="386"/>
      <c r="F1" s="386"/>
      <c r="G1" s="386"/>
      <c r="H1" s="386"/>
      <c r="I1" s="386"/>
      <c r="J1" s="386"/>
      <c r="K1" s="386"/>
      <c r="L1" s="59"/>
    </row>
    <row r="2" spans="1:13" ht="15" customHeight="1">
      <c r="A2" s="383" t="s">
        <v>220</v>
      </c>
      <c r="B2" s="383"/>
      <c r="C2" s="383"/>
      <c r="D2" s="383"/>
      <c r="E2" s="383"/>
      <c r="F2" s="383"/>
      <c r="G2" s="383"/>
      <c r="H2" s="383"/>
      <c r="I2" s="383"/>
      <c r="J2" s="383"/>
      <c r="K2" s="383"/>
      <c r="L2" s="59"/>
    </row>
    <row r="3" spans="1:13" ht="13.5" customHeight="1">
      <c r="A3" s="383" t="s">
        <v>143</v>
      </c>
      <c r="B3" s="383"/>
      <c r="C3" s="383"/>
      <c r="D3" s="383"/>
      <c r="E3" s="383"/>
      <c r="F3" s="383"/>
      <c r="G3" s="383"/>
      <c r="H3" s="383"/>
      <c r="I3" s="383"/>
      <c r="J3" s="383"/>
      <c r="K3" s="383"/>
      <c r="L3" s="59"/>
    </row>
    <row r="4" spans="1:13" ht="3.95" customHeight="1">
      <c r="A4" s="27"/>
      <c r="B4" s="27"/>
      <c r="C4" s="27"/>
      <c r="D4" s="27"/>
      <c r="E4" s="27"/>
      <c r="F4" s="27"/>
      <c r="G4" s="27"/>
      <c r="H4" s="27"/>
      <c r="I4" s="27"/>
      <c r="J4" s="27"/>
      <c r="K4" s="27"/>
      <c r="L4" s="59"/>
    </row>
    <row r="5" spans="1:13" ht="22.5" customHeight="1">
      <c r="A5" s="369" t="s">
        <v>101</v>
      </c>
      <c r="B5" s="371" t="s">
        <v>63</v>
      </c>
      <c r="C5" s="371"/>
      <c r="D5" s="371"/>
      <c r="E5" s="371"/>
      <c r="F5" s="371"/>
      <c r="G5" s="371"/>
      <c r="H5" s="371"/>
      <c r="I5" s="371"/>
      <c r="J5" s="371"/>
      <c r="K5" s="367" t="s">
        <v>73</v>
      </c>
      <c r="L5" s="59"/>
    </row>
    <row r="6" spans="1:13" ht="69.75" customHeight="1">
      <c r="A6" s="370"/>
      <c r="B6" s="307" t="s">
        <v>189</v>
      </c>
      <c r="C6" s="307" t="s">
        <v>75</v>
      </c>
      <c r="D6" s="307" t="s">
        <v>74</v>
      </c>
      <c r="E6" s="307" t="s">
        <v>76</v>
      </c>
      <c r="F6" s="307" t="s">
        <v>281</v>
      </c>
      <c r="G6" s="307" t="s">
        <v>77</v>
      </c>
      <c r="H6" s="307" t="s">
        <v>78</v>
      </c>
      <c r="I6" s="307" t="s">
        <v>79</v>
      </c>
      <c r="J6" s="307" t="s">
        <v>80</v>
      </c>
      <c r="K6" s="368"/>
      <c r="L6" s="59"/>
    </row>
    <row r="7" spans="1:13" ht="3.95" customHeight="1">
      <c r="A7" s="177"/>
      <c r="B7" s="24" t="s">
        <v>113</v>
      </c>
      <c r="C7" s="24" t="s">
        <v>113</v>
      </c>
      <c r="D7" s="24" t="s">
        <v>113</v>
      </c>
      <c r="E7" s="24" t="s">
        <v>113</v>
      </c>
      <c r="F7" s="24" t="s">
        <v>113</v>
      </c>
      <c r="G7" s="24" t="s">
        <v>113</v>
      </c>
      <c r="H7" s="24" t="s">
        <v>113</v>
      </c>
      <c r="I7" s="24" t="s">
        <v>113</v>
      </c>
      <c r="J7" s="24" t="s">
        <v>113</v>
      </c>
      <c r="K7" s="83" t="s">
        <v>113</v>
      </c>
      <c r="L7" s="59"/>
    </row>
    <row r="8" spans="1:13" ht="13.7" customHeight="1">
      <c r="A8" s="259" t="s">
        <v>12</v>
      </c>
      <c r="B8" s="225"/>
      <c r="C8" s="225"/>
      <c r="D8" s="225"/>
      <c r="E8" s="225"/>
      <c r="F8" s="225"/>
      <c r="G8" s="225"/>
      <c r="H8" s="225"/>
      <c r="I8" s="225"/>
      <c r="J8" s="225"/>
      <c r="K8" s="130"/>
      <c r="L8" s="59"/>
    </row>
    <row r="9" spans="1:13" ht="13.7" customHeight="1">
      <c r="A9" s="121" t="s">
        <v>115</v>
      </c>
      <c r="B9" s="145">
        <v>16.917489402376027</v>
      </c>
      <c r="C9" s="145">
        <v>50.652345892081009</v>
      </c>
      <c r="D9" s="145">
        <v>30.948924340561074</v>
      </c>
      <c r="E9" s="145">
        <v>26.216856592764877</v>
      </c>
      <c r="F9" s="145">
        <v>35.355589561124624</v>
      </c>
      <c r="G9" s="145">
        <v>46.705509928233816</v>
      </c>
      <c r="H9" s="145">
        <v>81.201803128179478</v>
      </c>
      <c r="I9" s="145">
        <v>84.227695642250723</v>
      </c>
      <c r="J9" s="145">
        <v>93.87450208046792</v>
      </c>
      <c r="K9" s="257">
        <v>28380.454761999914</v>
      </c>
      <c r="L9" s="59"/>
      <c r="M9" s="256"/>
    </row>
    <row r="10" spans="1:13" ht="13.7" customHeight="1">
      <c r="A10" s="121" t="s">
        <v>116</v>
      </c>
      <c r="B10" s="145">
        <v>17.902799613517605</v>
      </c>
      <c r="C10" s="145">
        <v>73.251150964730215</v>
      </c>
      <c r="D10" s="145">
        <v>62.602061918407678</v>
      </c>
      <c r="E10" s="145">
        <v>64.979525851230633</v>
      </c>
      <c r="F10" s="145">
        <v>54.901746405041827</v>
      </c>
      <c r="G10" s="145">
        <v>64.603268573752885</v>
      </c>
      <c r="H10" s="145">
        <v>93.115683279194002</v>
      </c>
      <c r="I10" s="145">
        <v>94.436478154704488</v>
      </c>
      <c r="J10" s="145">
        <v>98.250283747122651</v>
      </c>
      <c r="K10" s="257">
        <v>7385.5453869999774</v>
      </c>
      <c r="L10" s="59"/>
    </row>
    <row r="11" spans="1:13" ht="3.75" customHeight="1">
      <c r="A11" s="139"/>
      <c r="B11" s="145"/>
      <c r="C11" s="145"/>
      <c r="D11" s="145"/>
      <c r="E11" s="145"/>
      <c r="F11" s="145"/>
      <c r="G11" s="145"/>
      <c r="H11" s="145"/>
      <c r="I11" s="145"/>
      <c r="J11" s="145"/>
      <c r="K11" s="257"/>
      <c r="L11" s="59"/>
    </row>
    <row r="12" spans="1:13" ht="13.7" customHeight="1">
      <c r="A12" s="325" t="s">
        <v>1</v>
      </c>
      <c r="B12" s="145"/>
      <c r="C12" s="145"/>
      <c r="D12" s="145"/>
      <c r="E12" s="145"/>
      <c r="F12" s="145"/>
      <c r="G12" s="145"/>
      <c r="H12" s="145"/>
      <c r="I12" s="145"/>
      <c r="J12" s="145"/>
      <c r="K12" s="257"/>
      <c r="L12" s="59"/>
    </row>
    <row r="13" spans="1:13" ht="13.7" customHeight="1">
      <c r="A13" s="121" t="s">
        <v>268</v>
      </c>
      <c r="B13" s="145">
        <v>19.068232235184883</v>
      </c>
      <c r="C13" s="145">
        <v>45.169992220092773</v>
      </c>
      <c r="D13" s="145">
        <v>28.848240047073155</v>
      </c>
      <c r="E13" s="145">
        <v>24.340670645316557</v>
      </c>
      <c r="F13" s="145">
        <v>33.630601267066886</v>
      </c>
      <c r="G13" s="145">
        <v>42.835945684707703</v>
      </c>
      <c r="H13" s="145">
        <v>77.214626059223804</v>
      </c>
      <c r="I13" s="145">
        <v>80.293667304224797</v>
      </c>
      <c r="J13" s="145">
        <v>92.657728742154177</v>
      </c>
      <c r="K13" s="257">
        <v>11868.637569999966</v>
      </c>
      <c r="L13" s="59"/>
    </row>
    <row r="14" spans="1:13" ht="13.7" customHeight="1">
      <c r="A14" s="121" t="s">
        <v>2</v>
      </c>
      <c r="B14" s="145">
        <v>13.99693562090823</v>
      </c>
      <c r="C14" s="145">
        <v>53.284683542874347</v>
      </c>
      <c r="D14" s="145">
        <v>32.425924909721303</v>
      </c>
      <c r="E14" s="145">
        <v>28.707865218701436</v>
      </c>
      <c r="F14" s="145">
        <v>36.725013207892765</v>
      </c>
      <c r="G14" s="145">
        <v>49.520678541852462</v>
      </c>
      <c r="H14" s="145">
        <v>82.360508643079513</v>
      </c>
      <c r="I14" s="145">
        <v>85.935957236053127</v>
      </c>
      <c r="J14" s="145">
        <v>93.921916352406626</v>
      </c>
      <c r="K14" s="257">
        <v>9322.5619760000591</v>
      </c>
      <c r="L14" s="59"/>
    </row>
    <row r="15" spans="1:13" ht="13.7" customHeight="1">
      <c r="A15" s="121" t="s">
        <v>3</v>
      </c>
      <c r="B15" s="145">
        <v>19.612328269562472</v>
      </c>
      <c r="C15" s="145">
        <v>66.241306412739604</v>
      </c>
      <c r="D15" s="145">
        <v>51.261068464186557</v>
      </c>
      <c r="E15" s="145">
        <v>49.646656755325694</v>
      </c>
      <c r="F15" s="145">
        <v>47.726187989986386</v>
      </c>
      <c r="G15" s="145">
        <v>60.595515561873157</v>
      </c>
      <c r="H15" s="145">
        <v>89.950250456637136</v>
      </c>
      <c r="I15" s="145">
        <v>91.849965582083826</v>
      </c>
      <c r="J15" s="145">
        <v>97.356042698351658</v>
      </c>
      <c r="K15" s="257">
        <v>9612.976723999931</v>
      </c>
      <c r="L15" s="59"/>
    </row>
    <row r="16" spans="1:13" ht="13.7" customHeight="1">
      <c r="A16" s="121" t="s">
        <v>4</v>
      </c>
      <c r="B16" s="145">
        <v>13.506219191622165</v>
      </c>
      <c r="C16" s="145">
        <v>62.25802399142227</v>
      </c>
      <c r="D16" s="145">
        <v>40.962210259054885</v>
      </c>
      <c r="E16" s="145">
        <v>38.331828323243286</v>
      </c>
      <c r="F16" s="145">
        <v>42.037564731546787</v>
      </c>
      <c r="G16" s="145">
        <v>50.403844170785085</v>
      </c>
      <c r="H16" s="145">
        <v>89.347457933018433</v>
      </c>
      <c r="I16" s="145">
        <v>90.857396250601496</v>
      </c>
      <c r="J16" s="145">
        <v>96.464070908632365</v>
      </c>
      <c r="K16" s="257">
        <v>4961.8238790000696</v>
      </c>
      <c r="L16" s="59"/>
    </row>
    <row r="17" spans="1:12" ht="3.75" customHeight="1">
      <c r="A17" s="139" t="s">
        <v>113</v>
      </c>
      <c r="B17" s="145"/>
      <c r="C17" s="145"/>
      <c r="D17" s="145"/>
      <c r="E17" s="145"/>
      <c r="F17" s="145"/>
      <c r="G17" s="145"/>
      <c r="H17" s="145"/>
      <c r="I17" s="145"/>
      <c r="J17" s="145"/>
      <c r="K17" s="257"/>
      <c r="L17" s="59"/>
    </row>
    <row r="18" spans="1:12" ht="13.7" customHeight="1">
      <c r="A18" s="259" t="s">
        <v>13</v>
      </c>
      <c r="B18" s="145"/>
      <c r="C18" s="145"/>
      <c r="D18" s="145"/>
      <c r="E18" s="145"/>
      <c r="F18" s="145"/>
      <c r="G18" s="145"/>
      <c r="H18" s="145"/>
      <c r="I18" s="145"/>
      <c r="J18" s="145"/>
      <c r="K18" s="257"/>
      <c r="L18" s="59"/>
    </row>
    <row r="19" spans="1:12" ht="13.7" customHeight="1">
      <c r="A19" s="121" t="s">
        <v>117</v>
      </c>
      <c r="B19" s="145">
        <v>18.973408952991448</v>
      </c>
      <c r="C19" s="145">
        <v>73.230960229416254</v>
      </c>
      <c r="D19" s="145">
        <v>56.429075048028729</v>
      </c>
      <c r="E19" s="145">
        <v>59.473075327551307</v>
      </c>
      <c r="F19" s="145">
        <v>55.05951619504529</v>
      </c>
      <c r="G19" s="145">
        <v>64.831923384248583</v>
      </c>
      <c r="H19" s="145">
        <v>89.00519378074992</v>
      </c>
      <c r="I19" s="145">
        <v>91.388824430915221</v>
      </c>
      <c r="J19" s="145">
        <v>95.819591997696477</v>
      </c>
      <c r="K19" s="257">
        <v>452.18524099999962</v>
      </c>
      <c r="L19" s="60"/>
    </row>
    <row r="20" spans="1:12" ht="13.7" customHeight="1">
      <c r="A20" s="121" t="s">
        <v>71</v>
      </c>
      <c r="B20" s="145">
        <v>13.410638978299904</v>
      </c>
      <c r="C20" s="145">
        <v>68.681184410946059</v>
      </c>
      <c r="D20" s="145">
        <v>46.991907332460308</v>
      </c>
      <c r="E20" s="145">
        <v>45.555324124448944</v>
      </c>
      <c r="F20" s="145">
        <v>48.539488367615057</v>
      </c>
      <c r="G20" s="145">
        <v>61.990485985125652</v>
      </c>
      <c r="H20" s="145">
        <v>91.314882113563598</v>
      </c>
      <c r="I20" s="145">
        <v>92.753420687902079</v>
      </c>
      <c r="J20" s="145">
        <v>98.351942896166818</v>
      </c>
      <c r="K20" s="257">
        <v>1313.8203130000011</v>
      </c>
      <c r="L20" s="60"/>
    </row>
    <row r="21" spans="1:12" ht="13.7" customHeight="1">
      <c r="A21" s="121" t="s">
        <v>118</v>
      </c>
      <c r="B21" s="145">
        <v>18.715235867053472</v>
      </c>
      <c r="C21" s="145">
        <v>68.871283173317295</v>
      </c>
      <c r="D21" s="145">
        <v>43.197810210112358</v>
      </c>
      <c r="E21" s="145">
        <v>49.652648862929958</v>
      </c>
      <c r="F21" s="145">
        <v>48.120250209223073</v>
      </c>
      <c r="G21" s="145">
        <v>59.84942846247241</v>
      </c>
      <c r="H21" s="145">
        <v>96.94011296618919</v>
      </c>
      <c r="I21" s="145">
        <v>96.727140397131095</v>
      </c>
      <c r="J21" s="145">
        <v>98.953211911794128</v>
      </c>
      <c r="K21" s="257">
        <v>513.10786399999995</v>
      </c>
      <c r="L21" s="60"/>
    </row>
    <row r="22" spans="1:12" ht="13.7" customHeight="1">
      <c r="A22" s="121" t="s">
        <v>119</v>
      </c>
      <c r="B22" s="145">
        <v>19.577968611244149</v>
      </c>
      <c r="C22" s="145">
        <v>51.473235954077857</v>
      </c>
      <c r="D22" s="145">
        <v>39.923267947688274</v>
      </c>
      <c r="E22" s="145">
        <v>38.203507645240151</v>
      </c>
      <c r="F22" s="145">
        <v>40.160261108559162</v>
      </c>
      <c r="G22" s="145">
        <v>43.321774296988522</v>
      </c>
      <c r="H22" s="145">
        <v>80.156138602865113</v>
      </c>
      <c r="I22" s="145">
        <v>82.217970026967905</v>
      </c>
      <c r="J22" s="145">
        <v>94.313558507373557</v>
      </c>
      <c r="K22" s="257">
        <v>1597.7127720000058</v>
      </c>
      <c r="L22" s="60"/>
    </row>
    <row r="23" spans="1:12" ht="13.7" customHeight="1">
      <c r="A23" s="121" t="s">
        <v>120</v>
      </c>
      <c r="B23" s="145">
        <v>24.878425263272373</v>
      </c>
      <c r="C23" s="145">
        <v>73.308710705647798</v>
      </c>
      <c r="D23" s="145">
        <v>54.193112697866411</v>
      </c>
      <c r="E23" s="145">
        <v>52.835678460845358</v>
      </c>
      <c r="F23" s="145">
        <v>52.143803481732974</v>
      </c>
      <c r="G23" s="145">
        <v>62.983831419332738</v>
      </c>
      <c r="H23" s="145">
        <v>91.542870397884059</v>
      </c>
      <c r="I23" s="145">
        <v>93.614778138058639</v>
      </c>
      <c r="J23" s="145">
        <v>98.657647271185823</v>
      </c>
      <c r="K23" s="257">
        <v>648.74148300000058</v>
      </c>
      <c r="L23" s="60"/>
    </row>
    <row r="24" spans="1:12" ht="13.7" customHeight="1">
      <c r="A24" s="121" t="s">
        <v>121</v>
      </c>
      <c r="B24" s="145">
        <v>13.674708392115623</v>
      </c>
      <c r="C24" s="145">
        <v>74.983946862351729</v>
      </c>
      <c r="D24" s="145">
        <v>60.529231160988985</v>
      </c>
      <c r="E24" s="145">
        <v>57.339170551542018</v>
      </c>
      <c r="F24" s="145">
        <v>55.658240073286834</v>
      </c>
      <c r="G24" s="145">
        <v>68.376744478805904</v>
      </c>
      <c r="H24" s="145">
        <v>94.232459183291866</v>
      </c>
      <c r="I24" s="145">
        <v>95.299205711219201</v>
      </c>
      <c r="J24" s="145">
        <v>98.385894077067533</v>
      </c>
      <c r="K24" s="257">
        <v>1791.1529589999973</v>
      </c>
      <c r="L24" s="60"/>
    </row>
    <row r="25" spans="1:12" ht="13.7" customHeight="1">
      <c r="A25" s="121" t="s">
        <v>200</v>
      </c>
      <c r="B25" s="145">
        <v>13.798020034259331</v>
      </c>
      <c r="C25" s="145">
        <v>42.901709193418739</v>
      </c>
      <c r="D25" s="145">
        <v>25.019865400708539</v>
      </c>
      <c r="E25" s="145">
        <v>21.045890702564158</v>
      </c>
      <c r="F25" s="145">
        <v>32.357274478708611</v>
      </c>
      <c r="G25" s="145">
        <v>43.141173679304387</v>
      </c>
      <c r="H25" s="145">
        <v>76.024908444255288</v>
      </c>
      <c r="I25" s="145">
        <v>82.355313428853634</v>
      </c>
      <c r="J25" s="145">
        <v>92.560571941056239</v>
      </c>
      <c r="K25" s="257">
        <v>1281.8644020000102</v>
      </c>
      <c r="L25" s="60"/>
    </row>
    <row r="26" spans="1:12" ht="13.7" customHeight="1">
      <c r="A26" s="121" t="s">
        <v>122</v>
      </c>
      <c r="B26" s="145">
        <v>15.920111278204169</v>
      </c>
      <c r="C26" s="145">
        <v>56.71187372558898</v>
      </c>
      <c r="D26" s="145">
        <v>43.790309331592731</v>
      </c>
      <c r="E26" s="145">
        <v>40.389387631921927</v>
      </c>
      <c r="F26" s="145">
        <v>36.856293793759036</v>
      </c>
      <c r="G26" s="145">
        <v>50.822238827216829</v>
      </c>
      <c r="H26" s="145">
        <v>91.141980719267877</v>
      </c>
      <c r="I26" s="145">
        <v>91.195917766989794</v>
      </c>
      <c r="J26" s="145">
        <v>96.839210852678065</v>
      </c>
      <c r="K26" s="257">
        <v>1270.8760099999934</v>
      </c>
      <c r="L26" s="60"/>
    </row>
    <row r="27" spans="1:12" ht="13.7" customHeight="1">
      <c r="A27" s="121" t="s">
        <v>123</v>
      </c>
      <c r="B27" s="145">
        <v>21.492667514298539</v>
      </c>
      <c r="C27" s="145">
        <v>69.73927965336857</v>
      </c>
      <c r="D27" s="145">
        <v>62.247028943286644</v>
      </c>
      <c r="E27" s="145">
        <v>62.016927187685532</v>
      </c>
      <c r="F27" s="145">
        <v>56.725628973253528</v>
      </c>
      <c r="G27" s="145">
        <v>71.747135631996386</v>
      </c>
      <c r="H27" s="145">
        <v>95.206979682876451</v>
      </c>
      <c r="I27" s="145">
        <v>96.595453906606451</v>
      </c>
      <c r="J27" s="145">
        <v>98.841700907061096</v>
      </c>
      <c r="K27" s="257">
        <v>422.48612899999807</v>
      </c>
      <c r="L27" s="60"/>
    </row>
    <row r="28" spans="1:12" ht="13.7" customHeight="1">
      <c r="A28" s="121" t="s">
        <v>124</v>
      </c>
      <c r="B28" s="145">
        <v>14.548885381718366</v>
      </c>
      <c r="C28" s="145">
        <v>62.970383277746876</v>
      </c>
      <c r="D28" s="145">
        <v>47.728796601340434</v>
      </c>
      <c r="E28" s="145">
        <v>48.941752776216539</v>
      </c>
      <c r="F28" s="145">
        <v>42.872947103459339</v>
      </c>
      <c r="G28" s="145">
        <v>53.372158613432873</v>
      </c>
      <c r="H28" s="145">
        <v>92.202092326185422</v>
      </c>
      <c r="I28" s="145">
        <v>93.460307612921198</v>
      </c>
      <c r="J28" s="145">
        <v>97.578493680857733</v>
      </c>
      <c r="K28" s="257">
        <v>816.56264299999953</v>
      </c>
      <c r="L28" s="60"/>
    </row>
    <row r="29" spans="1:12" ht="13.7" customHeight="1">
      <c r="A29" s="121" t="s">
        <v>125</v>
      </c>
      <c r="B29" s="145">
        <v>17.227789173683458</v>
      </c>
      <c r="C29" s="145">
        <v>50.548903056849838</v>
      </c>
      <c r="D29" s="145">
        <v>29.843094741065023</v>
      </c>
      <c r="E29" s="145">
        <v>28.219972857084102</v>
      </c>
      <c r="F29" s="145">
        <v>37.186776334762463</v>
      </c>
      <c r="G29" s="145">
        <v>50.648773971387804</v>
      </c>
      <c r="H29" s="145">
        <v>80.005146607545655</v>
      </c>
      <c r="I29" s="145">
        <v>84.364248949315694</v>
      </c>
      <c r="J29" s="145">
        <v>94.168867429981646</v>
      </c>
      <c r="K29" s="257">
        <v>1001.4907789999987</v>
      </c>
      <c r="L29" s="60"/>
    </row>
    <row r="30" spans="1:12" ht="13.7" customHeight="1">
      <c r="A30" s="121" t="s">
        <v>126</v>
      </c>
      <c r="B30" s="145">
        <v>18.668730211157996</v>
      </c>
      <c r="C30" s="145">
        <v>60.52715055419052</v>
      </c>
      <c r="D30" s="145">
        <v>44.51012619626237</v>
      </c>
      <c r="E30" s="145">
        <v>37.9270706196898</v>
      </c>
      <c r="F30" s="145">
        <v>43.729162264664836</v>
      </c>
      <c r="G30" s="145">
        <v>56.607414049462015</v>
      </c>
      <c r="H30" s="145">
        <v>89.925411515074543</v>
      </c>
      <c r="I30" s="145">
        <v>92.258240311425993</v>
      </c>
      <c r="J30" s="145">
        <v>97.17875117784881</v>
      </c>
      <c r="K30" s="257">
        <v>1354.9043139999933</v>
      </c>
      <c r="L30" s="60"/>
    </row>
    <row r="31" spans="1:12" ht="13.7" customHeight="1">
      <c r="A31" s="121" t="s">
        <v>127</v>
      </c>
      <c r="B31" s="145">
        <v>15.034114749654909</v>
      </c>
      <c r="C31" s="145">
        <v>52.713544904165424</v>
      </c>
      <c r="D31" s="145">
        <v>39.646478742860062</v>
      </c>
      <c r="E31" s="145">
        <v>35.705113870357927</v>
      </c>
      <c r="F31" s="145">
        <v>38.599377958175403</v>
      </c>
      <c r="G31" s="145">
        <v>54.076613640477774</v>
      </c>
      <c r="H31" s="145">
        <v>72.287344008456458</v>
      </c>
      <c r="I31" s="145">
        <v>81.391099987453075</v>
      </c>
      <c r="J31" s="145">
        <v>90.558997316687197</v>
      </c>
      <c r="K31" s="257">
        <v>2208.51290899999</v>
      </c>
      <c r="L31" s="60"/>
    </row>
    <row r="32" spans="1:12" ht="13.7" customHeight="1">
      <c r="A32" s="121" t="s">
        <v>128</v>
      </c>
      <c r="B32" s="145">
        <v>8.997028174772332</v>
      </c>
      <c r="C32" s="145">
        <v>54.903595174348673</v>
      </c>
      <c r="D32" s="145">
        <v>23.698127242723327</v>
      </c>
      <c r="E32" s="145">
        <v>19.572167413279249</v>
      </c>
      <c r="F32" s="145">
        <v>30.301126947716583</v>
      </c>
      <c r="G32" s="145">
        <v>48.414774315245587</v>
      </c>
      <c r="H32" s="145">
        <v>88.334539278502476</v>
      </c>
      <c r="I32" s="145">
        <v>87.865712262495464</v>
      </c>
      <c r="J32" s="145">
        <v>95.258095380298187</v>
      </c>
      <c r="K32" s="257">
        <v>1567.9471850000039</v>
      </c>
      <c r="L32" s="60"/>
    </row>
    <row r="33" spans="1:12" ht="13.7" customHeight="1">
      <c r="A33" s="121" t="s">
        <v>129</v>
      </c>
      <c r="B33" s="145">
        <v>19.215399308075931</v>
      </c>
      <c r="C33" s="145">
        <v>45.978555155345155</v>
      </c>
      <c r="D33" s="145">
        <v>29.684301315810934</v>
      </c>
      <c r="E33" s="145">
        <v>25.403602009665022</v>
      </c>
      <c r="F33" s="145">
        <v>34.151726063729008</v>
      </c>
      <c r="G33" s="145">
        <v>43.167324463136744</v>
      </c>
      <c r="H33" s="145">
        <v>78.058704428012391</v>
      </c>
      <c r="I33" s="145">
        <v>80.911891223723259</v>
      </c>
      <c r="J33" s="145">
        <v>92.93349793029688</v>
      </c>
      <c r="K33" s="257">
        <v>11644.320115999932</v>
      </c>
      <c r="L33" s="60"/>
    </row>
    <row r="34" spans="1:12" ht="13.7" customHeight="1">
      <c r="A34" s="324" t="s">
        <v>234</v>
      </c>
      <c r="B34" s="145">
        <v>19.706358442684351</v>
      </c>
      <c r="C34" s="145">
        <v>45.444639765611569</v>
      </c>
      <c r="D34" s="145">
        <v>29.31185134052819</v>
      </c>
      <c r="E34" s="145">
        <v>24.739608173684914</v>
      </c>
      <c r="F34" s="145">
        <v>33.78477782834851</v>
      </c>
      <c r="G34" s="145">
        <v>42.798988162849241</v>
      </c>
      <c r="H34" s="145">
        <v>77.358679080371701</v>
      </c>
      <c r="I34" s="145">
        <v>80.044039704318209</v>
      </c>
      <c r="J34" s="145">
        <v>92.669492651965584</v>
      </c>
      <c r="K34" s="257">
        <v>10586.773167999954</v>
      </c>
      <c r="L34" s="60"/>
    </row>
    <row r="35" spans="1:12" ht="13.7" customHeight="1">
      <c r="A35" s="324" t="s">
        <v>235</v>
      </c>
      <c r="B35" s="145">
        <v>14.300560300042584</v>
      </c>
      <c r="C35" s="145">
        <v>51.323415856522317</v>
      </c>
      <c r="D35" s="145">
        <v>33.412257552087461</v>
      </c>
      <c r="E35" s="145">
        <v>32.050637528765321</v>
      </c>
      <c r="F35" s="145">
        <v>37.825130577559953</v>
      </c>
      <c r="G35" s="145">
        <v>46.854624462497171</v>
      </c>
      <c r="H35" s="145">
        <v>85.066440189849629</v>
      </c>
      <c r="I35" s="145">
        <v>89.599682528704022</v>
      </c>
      <c r="J35" s="145">
        <v>95.576372558355501</v>
      </c>
      <c r="K35" s="257">
        <v>1057.5469479999995</v>
      </c>
      <c r="L35" s="60"/>
    </row>
    <row r="36" spans="1:12" ht="13.7" customHeight="1">
      <c r="A36" s="121" t="s">
        <v>130</v>
      </c>
      <c r="B36" s="145">
        <v>16.673368790921074</v>
      </c>
      <c r="C36" s="145">
        <v>62.361255362181147</v>
      </c>
      <c r="D36" s="145">
        <v>40.430052149598694</v>
      </c>
      <c r="E36" s="145">
        <v>40.311475208172993</v>
      </c>
      <c r="F36" s="145">
        <v>46.058006033227997</v>
      </c>
      <c r="G36" s="145">
        <v>48.908436590961365</v>
      </c>
      <c r="H36" s="145">
        <v>86.374036383897177</v>
      </c>
      <c r="I36" s="145">
        <v>87.730078490194856</v>
      </c>
      <c r="J36" s="145">
        <v>95.204158398491785</v>
      </c>
      <c r="K36" s="257">
        <v>1266.4367810000035</v>
      </c>
      <c r="L36" s="60"/>
    </row>
    <row r="37" spans="1:12" ht="13.7" customHeight="1">
      <c r="A37" s="121" t="s">
        <v>131</v>
      </c>
      <c r="B37" s="145">
        <v>16.064980742488384</v>
      </c>
      <c r="C37" s="145">
        <v>56.074212761256192</v>
      </c>
      <c r="D37" s="145">
        <v>41.097501577747799</v>
      </c>
      <c r="E37" s="145">
        <v>35.554494166421783</v>
      </c>
      <c r="F37" s="145">
        <v>38.239244665076676</v>
      </c>
      <c r="G37" s="145">
        <v>57.439387369402169</v>
      </c>
      <c r="H37" s="145">
        <v>81.552254225475522</v>
      </c>
      <c r="I37" s="145">
        <v>88.436986937237421</v>
      </c>
      <c r="J37" s="145">
        <v>95.123009314765696</v>
      </c>
      <c r="K37" s="257">
        <v>160.32029800000001</v>
      </c>
      <c r="L37" s="60"/>
    </row>
    <row r="38" spans="1:12" ht="13.7" customHeight="1">
      <c r="A38" s="121" t="s">
        <v>132</v>
      </c>
      <c r="B38" s="145">
        <v>18.668013183435072</v>
      </c>
      <c r="C38" s="145">
        <v>45.087280641299749</v>
      </c>
      <c r="D38" s="145">
        <v>40.434903371828561</v>
      </c>
      <c r="E38" s="145">
        <v>40.838101012640855</v>
      </c>
      <c r="F38" s="145">
        <v>37.093567693634341</v>
      </c>
      <c r="G38" s="145">
        <v>47.477422196162038</v>
      </c>
      <c r="H38" s="145">
        <v>77.688914915477469</v>
      </c>
      <c r="I38" s="145">
        <v>81.711884807786745</v>
      </c>
      <c r="J38" s="145">
        <v>92.925279836020863</v>
      </c>
      <c r="K38" s="257">
        <v>211.78000900000009</v>
      </c>
      <c r="L38" s="60"/>
    </row>
    <row r="39" spans="1:12" ht="13.7" customHeight="1">
      <c r="A39" s="121" t="s">
        <v>133</v>
      </c>
      <c r="B39" s="145">
        <v>18.221627639410542</v>
      </c>
      <c r="C39" s="145">
        <v>57.344500354752689</v>
      </c>
      <c r="D39" s="145">
        <v>47.341427159092632</v>
      </c>
      <c r="E39" s="145">
        <v>46.499393464204331</v>
      </c>
      <c r="F39" s="145">
        <v>43.53473365784162</v>
      </c>
      <c r="G39" s="145">
        <v>58.587394806859358</v>
      </c>
      <c r="H39" s="145">
        <v>93.872262407063232</v>
      </c>
      <c r="I39" s="145">
        <v>93.809567289220951</v>
      </c>
      <c r="J39" s="145">
        <v>99.184735234537513</v>
      </c>
      <c r="K39" s="257">
        <v>286.54862800000143</v>
      </c>
      <c r="L39" s="60"/>
    </row>
    <row r="40" spans="1:12" ht="13.7" customHeight="1">
      <c r="A40" s="121" t="s">
        <v>134</v>
      </c>
      <c r="B40" s="145">
        <v>15.540010832499018</v>
      </c>
      <c r="C40" s="145">
        <v>59.505249404623008</v>
      </c>
      <c r="D40" s="145">
        <v>37.408940285917822</v>
      </c>
      <c r="E40" s="145">
        <v>31.481585535020816</v>
      </c>
      <c r="F40" s="145">
        <v>41.271270915171939</v>
      </c>
      <c r="G40" s="145">
        <v>52.606267258006092</v>
      </c>
      <c r="H40" s="145">
        <v>87.501523847875276</v>
      </c>
      <c r="I40" s="145">
        <v>89.291853155313177</v>
      </c>
      <c r="J40" s="145">
        <v>95.71252953924882</v>
      </c>
      <c r="K40" s="257">
        <v>2394.2268509999972</v>
      </c>
      <c r="L40" s="60"/>
    </row>
    <row r="41" spans="1:12" ht="13.7" customHeight="1">
      <c r="A41" s="121" t="s">
        <v>135</v>
      </c>
      <c r="B41" s="145">
        <v>30.134104301163067</v>
      </c>
      <c r="C41" s="145">
        <v>74.202504457960046</v>
      </c>
      <c r="D41" s="145">
        <v>55.542936862843625</v>
      </c>
      <c r="E41" s="145">
        <v>53.476078681906927</v>
      </c>
      <c r="F41" s="145">
        <v>50.765701056091892</v>
      </c>
      <c r="G41" s="145">
        <v>65.820279545354353</v>
      </c>
      <c r="H41" s="145">
        <v>91.411035562220206</v>
      </c>
      <c r="I41" s="145">
        <v>94.485731934452104</v>
      </c>
      <c r="J41" s="145">
        <v>97.792515219585695</v>
      </c>
      <c r="K41" s="257">
        <v>1277.5172109999971</v>
      </c>
      <c r="L41" s="60"/>
    </row>
    <row r="42" spans="1:12" ht="13.7" customHeight="1">
      <c r="A42" s="121" t="s">
        <v>136</v>
      </c>
      <c r="B42" s="145">
        <v>7.1129619368698576</v>
      </c>
      <c r="C42" s="145">
        <v>56.530568122766212</v>
      </c>
      <c r="D42" s="145">
        <v>34.291140023855164</v>
      </c>
      <c r="E42" s="145">
        <v>30.669115114122185</v>
      </c>
      <c r="F42" s="145">
        <v>38.256112860053072</v>
      </c>
      <c r="G42" s="145">
        <v>47.845783137097712</v>
      </c>
      <c r="H42" s="145">
        <v>88.70496765216626</v>
      </c>
      <c r="I42" s="145">
        <v>91.127952918979702</v>
      </c>
      <c r="J42" s="145">
        <v>97.258744749681725</v>
      </c>
      <c r="K42" s="257">
        <v>1021.3209440000014</v>
      </c>
      <c r="L42" s="60"/>
    </row>
    <row r="43" spans="1:12" ht="13.7" customHeight="1">
      <c r="A43" s="121" t="s">
        <v>137</v>
      </c>
      <c r="B43" s="145">
        <v>19.369990603676467</v>
      </c>
      <c r="C43" s="145">
        <v>48.801423883518844</v>
      </c>
      <c r="D43" s="145">
        <v>28.662180389407858</v>
      </c>
      <c r="E43" s="145">
        <v>26.378024153794115</v>
      </c>
      <c r="F43" s="145">
        <v>29.131409810630259</v>
      </c>
      <c r="G43" s="145">
        <v>44.612895491585078</v>
      </c>
      <c r="H43" s="145">
        <v>75.541856583598928</v>
      </c>
      <c r="I43" s="145">
        <v>76.412864469218789</v>
      </c>
      <c r="J43" s="145">
        <v>87.632700991986184</v>
      </c>
      <c r="K43" s="257">
        <v>384.31626800000021</v>
      </c>
      <c r="L43" s="60"/>
    </row>
    <row r="44" spans="1:12" ht="13.7" customHeight="1">
      <c r="A44" s="121" t="s">
        <v>138</v>
      </c>
      <c r="B44" s="145">
        <v>13.981461323857131</v>
      </c>
      <c r="C44" s="145">
        <v>48.915159981076059</v>
      </c>
      <c r="D44" s="145">
        <v>39.206865444129356</v>
      </c>
      <c r="E44" s="145">
        <v>32.637854022708098</v>
      </c>
      <c r="F44" s="145">
        <v>39.427001178438168</v>
      </c>
      <c r="G44" s="145">
        <v>53.785289594557881</v>
      </c>
      <c r="H44" s="145">
        <v>75.88733667316842</v>
      </c>
      <c r="I44" s="145">
        <v>83.550031391929892</v>
      </c>
      <c r="J44" s="145">
        <v>92.557649687710338</v>
      </c>
      <c r="K44" s="257">
        <v>298.55443600000154</v>
      </c>
      <c r="L44" s="60"/>
    </row>
    <row r="45" spans="1:12" ht="13.7" customHeight="1">
      <c r="A45" s="121" t="s">
        <v>0</v>
      </c>
      <c r="B45" s="145">
        <v>8.1143155518078061</v>
      </c>
      <c r="C45" s="145">
        <v>60.374089509194476</v>
      </c>
      <c r="D45" s="145">
        <v>21.016623031798545</v>
      </c>
      <c r="E45" s="145">
        <v>18.36333998260405</v>
      </c>
      <c r="F45" s="145">
        <v>22.684672175320593</v>
      </c>
      <c r="G45" s="145">
        <v>33.398970861069536</v>
      </c>
      <c r="H45" s="145">
        <v>92.929527666595391</v>
      </c>
      <c r="I45" s="145">
        <v>91.788504366086016</v>
      </c>
      <c r="J45" s="145">
        <v>97.191019391955749</v>
      </c>
      <c r="K45" s="257">
        <v>579.2936040000011</v>
      </c>
      <c r="L45" s="60"/>
    </row>
    <row r="46" spans="1:12" ht="3.75" customHeight="1">
      <c r="A46" s="124" t="s">
        <v>113</v>
      </c>
      <c r="B46" s="145"/>
      <c r="C46" s="145"/>
      <c r="D46" s="145"/>
      <c r="E46" s="145"/>
      <c r="F46" s="145"/>
      <c r="G46" s="145"/>
      <c r="H46" s="145"/>
      <c r="I46" s="145"/>
      <c r="J46" s="145"/>
      <c r="K46" s="257"/>
      <c r="L46" s="59"/>
    </row>
    <row r="47" spans="1:12" s="19" customFormat="1" ht="13.7" customHeight="1">
      <c r="A47" s="325" t="s">
        <v>205</v>
      </c>
      <c r="B47" s="248">
        <v>17.120955639101314</v>
      </c>
      <c r="C47" s="248">
        <v>55.318991757140331</v>
      </c>
      <c r="D47" s="248">
        <v>37.485369993077114</v>
      </c>
      <c r="E47" s="248">
        <v>34.221335131881084</v>
      </c>
      <c r="F47" s="248">
        <v>39.391864564171186</v>
      </c>
      <c r="G47" s="248">
        <v>50.401391241801086</v>
      </c>
      <c r="H47" s="248">
        <v>83.662015487409505</v>
      </c>
      <c r="I47" s="248">
        <v>86.335805896129372</v>
      </c>
      <c r="J47" s="248">
        <v>94.778084644021348</v>
      </c>
      <c r="K47" s="258">
        <v>35766.000149000414</v>
      </c>
      <c r="L47" s="61"/>
    </row>
    <row r="48" spans="1:12" s="19" customFormat="1" ht="13.7" customHeight="1">
      <c r="A48" s="142" t="s">
        <v>223</v>
      </c>
      <c r="B48" s="145">
        <v>16.512616811869052</v>
      </c>
      <c r="C48" s="145">
        <v>58.4926710973361</v>
      </c>
      <c r="D48" s="145">
        <v>42.299351469715646</v>
      </c>
      <c r="E48" s="145">
        <v>36.290919714216308</v>
      </c>
      <c r="F48" s="145">
        <v>39.102055836266608</v>
      </c>
      <c r="G48" s="145">
        <v>55.512520108664702</v>
      </c>
      <c r="H48" s="145">
        <v>84.702265009498802</v>
      </c>
      <c r="I48" s="145">
        <v>86.685717285864854</v>
      </c>
      <c r="J48" s="145">
        <v>95.206038310300073</v>
      </c>
      <c r="K48" s="257">
        <v>22516.999694000304</v>
      </c>
      <c r="L48" s="61"/>
    </row>
    <row r="49" spans="1:12" s="19" customFormat="1" ht="13.7" hidden="1" customHeight="1">
      <c r="A49" s="142" t="s">
        <v>95</v>
      </c>
      <c r="B49" s="145">
        <v>17.8</v>
      </c>
      <c r="C49" s="145">
        <v>64.400000000000006</v>
      </c>
      <c r="D49" s="145">
        <v>43</v>
      </c>
      <c r="E49" s="145">
        <v>37.4</v>
      </c>
      <c r="F49" s="145">
        <v>38.799999999999997</v>
      </c>
      <c r="G49" s="145">
        <v>56.9</v>
      </c>
      <c r="H49" s="145">
        <v>88.6</v>
      </c>
      <c r="I49" s="145">
        <v>89.8</v>
      </c>
      <c r="J49" s="145">
        <v>96.9</v>
      </c>
      <c r="K49" s="257">
        <v>24213</v>
      </c>
      <c r="L49" s="61"/>
    </row>
    <row r="50" spans="1:12" s="19" customFormat="1" ht="3.95" customHeight="1">
      <c r="A50" s="102"/>
      <c r="B50" s="171"/>
      <c r="C50" s="171"/>
      <c r="D50" s="171"/>
      <c r="E50" s="171"/>
      <c r="F50" s="171"/>
      <c r="G50" s="171"/>
      <c r="H50" s="171"/>
      <c r="I50" s="171"/>
      <c r="J50" s="171"/>
      <c r="K50" s="101"/>
      <c r="L50" s="61"/>
    </row>
    <row r="51" spans="1:12" ht="51.75" customHeight="1">
      <c r="A51" s="363" t="s">
        <v>269</v>
      </c>
      <c r="B51" s="427"/>
      <c r="C51" s="427"/>
      <c r="D51" s="427"/>
      <c r="E51" s="427"/>
      <c r="F51" s="427"/>
      <c r="G51" s="427"/>
      <c r="H51" s="427"/>
      <c r="I51" s="427"/>
      <c r="J51" s="427"/>
      <c r="K51" s="427"/>
      <c r="L51" s="59"/>
    </row>
    <row r="52" spans="1:12" hidden="1">
      <c r="A52" s="59"/>
      <c r="B52" s="59"/>
      <c r="C52" s="59"/>
      <c r="D52" s="59"/>
      <c r="E52" s="59"/>
      <c r="F52" s="59"/>
      <c r="G52" s="59"/>
      <c r="H52" s="59"/>
      <c r="I52" s="59"/>
      <c r="J52" s="59"/>
      <c r="K52" s="59"/>
      <c r="L52" s="59"/>
    </row>
    <row r="53" spans="1:12" hidden="1">
      <c r="A53" s="59"/>
      <c r="B53" s="59"/>
      <c r="C53" s="59"/>
      <c r="D53" s="59"/>
      <c r="E53" s="59"/>
      <c r="F53" s="59"/>
      <c r="G53" s="59"/>
      <c r="H53" s="59"/>
      <c r="I53" s="59"/>
      <c r="J53" s="59"/>
      <c r="K53" s="59"/>
      <c r="L53" s="59"/>
    </row>
    <row r="54" spans="1:12" ht="15" hidden="1" customHeight="1">
      <c r="A54" s="59"/>
      <c r="B54" s="59"/>
      <c r="C54" s="59"/>
      <c r="D54" s="59"/>
      <c r="E54" s="59"/>
      <c r="F54" s="59"/>
      <c r="G54" s="59"/>
      <c r="H54" s="59"/>
      <c r="I54" s="59"/>
      <c r="J54" s="59"/>
      <c r="K54" s="59"/>
      <c r="L54" s="59"/>
    </row>
    <row r="55" spans="1:12" hidden="1"/>
    <row r="56" spans="1:12" hidden="1"/>
    <row r="57" spans="1:12" hidden="1"/>
    <row r="58" spans="1:12" hidden="1"/>
    <row r="59" spans="1:12" ht="12.75" hidden="1" customHeight="1"/>
    <row r="60" spans="1:12" hidden="1"/>
    <row r="61" spans="1:12" hidden="1"/>
    <row r="62" spans="1:12" hidden="1"/>
    <row r="63" spans="1:12" ht="12.75" hidden="1" customHeight="1"/>
    <row r="64" spans="1:12" ht="12.75" hidden="1" customHeight="1"/>
    <row r="65" hidden="1"/>
    <row r="66" hidden="1"/>
    <row r="67" hidden="1"/>
    <row r="68" hidden="1"/>
    <row r="69" ht="12.75" hidden="1" customHeight="1"/>
    <row r="70" hidden="1"/>
    <row r="71" hidden="1"/>
    <row r="72" hidden="1"/>
    <row r="73" hidden="1"/>
    <row r="74" hidden="1"/>
    <row r="75" hidden="1"/>
    <row r="76" hidden="1"/>
    <row r="77" ht="12.75" hidden="1" customHeight="1"/>
    <row r="78" hidden="1"/>
    <row r="79" hidden="1"/>
    <row r="80" hidden="1"/>
    <row r="81" ht="12.75" hidden="1" customHeight="1"/>
    <row r="82" ht="12.75" hidden="1" customHeight="1"/>
    <row r="83" hidden="1"/>
    <row r="84" ht="12.75" hidden="1" customHeight="1"/>
    <row r="85" ht="12.75" hidden="1" customHeight="1"/>
    <row r="86" hidden="1"/>
    <row r="87" ht="12.75" hidden="1" customHeight="1"/>
    <row r="88" ht="12.75" hidden="1" customHeight="1"/>
    <row r="89" hidden="1"/>
    <row r="90" hidden="1"/>
    <row r="91" hidden="1"/>
    <row r="92" ht="12.75" hidden="1" customHeight="1"/>
    <row r="93" hidden="1"/>
    <row r="94" hidden="1"/>
    <row r="95" hidden="1"/>
    <row r="96" ht="12" hidden="1" customHeight="1"/>
  </sheetData>
  <dataConsolidate/>
  <mergeCells count="7">
    <mergeCell ref="A51:K51"/>
    <mergeCell ref="A1:K1"/>
    <mergeCell ref="A2:K2"/>
    <mergeCell ref="A5:A6"/>
    <mergeCell ref="B5:J5"/>
    <mergeCell ref="K5:K6"/>
    <mergeCell ref="A3:K3"/>
  </mergeCells>
  <phoneticPr fontId="3" type="noConversion"/>
  <pageMargins left="0.66" right="0.18" top="0.25" bottom="0.23"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499984740745262"/>
  </sheetPr>
  <dimension ref="A1:F84"/>
  <sheetViews>
    <sheetView topLeftCell="A19" zoomScale="120" zoomScaleNormal="120" workbookViewId="0">
      <selection activeCell="A33" sqref="A33:XFD1048576"/>
    </sheetView>
  </sheetViews>
  <sheetFormatPr baseColWidth="10" defaultColWidth="0" defaultRowHeight="11.25" zeroHeight="1"/>
  <cols>
    <col min="1" max="1" width="28.140625" style="1" customWidth="1"/>
    <col min="2" max="2" width="8.28515625" style="1" customWidth="1"/>
    <col min="3" max="3" width="0.7109375" style="1" customWidth="1"/>
    <col min="4" max="5" width="9.85546875" style="1" customWidth="1"/>
    <col min="6" max="6" width="9.140625" style="1" customWidth="1"/>
    <col min="7" max="16384" width="11.42578125" style="1" hidden="1"/>
  </cols>
  <sheetData>
    <row r="1" spans="1:6" ht="13.5" customHeight="1">
      <c r="A1" s="383" t="s">
        <v>144</v>
      </c>
      <c r="B1" s="383"/>
      <c r="C1" s="383"/>
      <c r="D1" s="383"/>
      <c r="E1" s="383"/>
      <c r="F1" s="383"/>
    </row>
    <row r="2" spans="1:6" ht="52.15" customHeight="1">
      <c r="A2" s="383" t="s">
        <v>282</v>
      </c>
      <c r="B2" s="383"/>
      <c r="C2" s="383"/>
      <c r="D2" s="383"/>
      <c r="E2" s="383"/>
      <c r="F2" s="362"/>
    </row>
    <row r="3" spans="1:6" ht="12.75" customHeight="1">
      <c r="A3" s="383" t="s">
        <v>142</v>
      </c>
      <c r="B3" s="383"/>
      <c r="C3" s="383"/>
      <c r="D3" s="383"/>
      <c r="E3" s="383"/>
      <c r="F3" s="383"/>
    </row>
    <row r="4" spans="1:6" ht="3.95" customHeight="1">
      <c r="A4" s="97"/>
      <c r="B4" s="97"/>
      <c r="C4" s="97"/>
      <c r="D4" s="97"/>
      <c r="E4" s="97"/>
      <c r="F4" s="3"/>
    </row>
    <row r="5" spans="1:6" ht="20.100000000000001" customHeight="1">
      <c r="A5" s="384" t="s">
        <v>188</v>
      </c>
      <c r="B5" s="377" t="s">
        <v>109</v>
      </c>
      <c r="C5" s="285"/>
      <c r="D5" s="373" t="s">
        <v>12</v>
      </c>
      <c r="E5" s="373"/>
      <c r="F5" s="4"/>
    </row>
    <row r="6" spans="1:6" ht="20.100000000000001" customHeight="1">
      <c r="A6" s="385"/>
      <c r="B6" s="378"/>
      <c r="C6" s="286"/>
      <c r="D6" s="309" t="s">
        <v>14</v>
      </c>
      <c r="E6" s="310" t="s">
        <v>15</v>
      </c>
      <c r="F6" s="4"/>
    </row>
    <row r="7" spans="1:6" ht="3.95" customHeight="1">
      <c r="A7" s="124"/>
      <c r="B7" s="120" t="s">
        <v>113</v>
      </c>
      <c r="C7" s="120"/>
      <c r="D7" s="289" t="s">
        <v>113</v>
      </c>
      <c r="E7" s="120" t="s">
        <v>113</v>
      </c>
      <c r="F7" s="6"/>
    </row>
    <row r="8" spans="1:6" ht="13.7" customHeight="1">
      <c r="A8" s="140" t="s">
        <v>54</v>
      </c>
      <c r="B8" s="120"/>
      <c r="C8" s="120"/>
      <c r="D8" s="289"/>
      <c r="E8" s="120"/>
    </row>
    <row r="9" spans="1:6" ht="13.7" customHeight="1">
      <c r="A9" s="121" t="s">
        <v>16</v>
      </c>
      <c r="B9" s="144">
        <v>1.2793749821026146</v>
      </c>
      <c r="C9" s="145"/>
      <c r="D9" s="145">
        <v>0.70299848363002637</v>
      </c>
      <c r="E9" s="144">
        <v>2.9603588109706767</v>
      </c>
      <c r="F9" s="6"/>
    </row>
    <row r="10" spans="1:6" ht="13.7" customHeight="1">
      <c r="A10" s="126">
        <v>1</v>
      </c>
      <c r="B10" s="144">
        <v>0.33891912367932414</v>
      </c>
      <c r="C10" s="145"/>
      <c r="D10" s="145">
        <v>0.2673408056412982</v>
      </c>
      <c r="E10" s="144">
        <v>0.54767502444618532</v>
      </c>
      <c r="F10" s="6"/>
    </row>
    <row r="11" spans="1:6" ht="13.7" customHeight="1">
      <c r="A11" s="126" t="s">
        <v>10</v>
      </c>
      <c r="B11" s="144">
        <v>2.5854519732742847</v>
      </c>
      <c r="C11" s="145"/>
      <c r="D11" s="145">
        <v>2.3508397430433265</v>
      </c>
      <c r="E11" s="144">
        <v>3.2696911227156886</v>
      </c>
      <c r="F11" s="6"/>
    </row>
    <row r="12" spans="1:6" ht="13.7" customHeight="1">
      <c r="A12" s="126" t="s">
        <v>11</v>
      </c>
      <c r="B12" s="144">
        <v>7.2377672385826859</v>
      </c>
      <c r="C12" s="145"/>
      <c r="D12" s="145">
        <v>6.7480877257706364</v>
      </c>
      <c r="E12" s="144">
        <v>8.6659020507174418</v>
      </c>
      <c r="F12" s="6"/>
    </row>
    <row r="13" spans="1:6" ht="13.7" customHeight="1">
      <c r="A13" s="121" t="s">
        <v>195</v>
      </c>
      <c r="B13" s="144">
        <v>88.435306100947102</v>
      </c>
      <c r="C13" s="145"/>
      <c r="D13" s="145">
        <v>89.775098278686343</v>
      </c>
      <c r="E13" s="144">
        <v>84.527844587870888</v>
      </c>
      <c r="F13" s="6"/>
    </row>
    <row r="14" spans="1:6" ht="13.7" customHeight="1">
      <c r="A14" s="121" t="s">
        <v>198</v>
      </c>
      <c r="B14" s="144">
        <v>0.12318058141419488</v>
      </c>
      <c r="C14" s="145"/>
      <c r="D14" s="145">
        <v>0.15563496322873965</v>
      </c>
      <c r="E14" s="144">
        <v>2.8528403279357711E-2</v>
      </c>
      <c r="F14" s="6"/>
    </row>
    <row r="15" spans="1:6" ht="3.75" customHeight="1">
      <c r="A15" s="124" t="s">
        <v>113</v>
      </c>
      <c r="B15" s="146"/>
      <c r="C15" s="147"/>
      <c r="D15" s="147"/>
      <c r="E15" s="146"/>
      <c r="F15" s="6"/>
    </row>
    <row r="16" spans="1:6" ht="13.7" customHeight="1">
      <c r="A16" s="142" t="s">
        <v>18</v>
      </c>
      <c r="B16" s="144">
        <v>100</v>
      </c>
      <c r="C16" s="145"/>
      <c r="D16" s="145">
        <v>100</v>
      </c>
      <c r="E16" s="144">
        <v>100</v>
      </c>
      <c r="F16" s="6"/>
    </row>
    <row r="17" spans="1:6" ht="3.95" customHeight="1">
      <c r="A17" s="124" t="s">
        <v>113</v>
      </c>
      <c r="B17" s="144"/>
      <c r="C17" s="145"/>
      <c r="D17" s="145"/>
      <c r="E17" s="144"/>
      <c r="F17" s="6"/>
    </row>
    <row r="18" spans="1:6" ht="27" customHeight="1">
      <c r="A18" s="299" t="s">
        <v>153</v>
      </c>
      <c r="B18" s="144"/>
      <c r="C18" s="145"/>
      <c r="D18" s="145"/>
      <c r="E18" s="144"/>
    </row>
    <row r="19" spans="1:6" ht="13.7" customHeight="1">
      <c r="A19" s="121" t="s">
        <v>55</v>
      </c>
      <c r="B19" s="144">
        <v>1.2799782356588925</v>
      </c>
      <c r="C19" s="145"/>
      <c r="D19" s="145">
        <v>0.70299848363002637</v>
      </c>
      <c r="E19" s="144">
        <v>2.9625391356952386</v>
      </c>
      <c r="F19" s="6"/>
    </row>
    <row r="20" spans="1:6" ht="13.7" customHeight="1">
      <c r="A20" s="126" t="s">
        <v>221</v>
      </c>
      <c r="B20" s="144">
        <v>79.843205706263106</v>
      </c>
      <c r="C20" s="145"/>
      <c r="D20" s="145">
        <v>82.485082642800464</v>
      </c>
      <c r="E20" s="144">
        <v>72.139089885049501</v>
      </c>
      <c r="F20" s="6"/>
    </row>
    <row r="21" spans="1:6" ht="13.7" customHeight="1">
      <c r="A21" s="126" t="s">
        <v>56</v>
      </c>
      <c r="B21" s="144">
        <v>14.160126981139712</v>
      </c>
      <c r="C21" s="145"/>
      <c r="D21" s="145">
        <v>12.892697224364163</v>
      </c>
      <c r="E21" s="144">
        <v>17.856145333246996</v>
      </c>
      <c r="F21" s="6"/>
    </row>
    <row r="22" spans="1:6" ht="13.7" customHeight="1">
      <c r="A22" s="126" t="s">
        <v>57</v>
      </c>
      <c r="B22" s="144">
        <v>4.0656764587812155</v>
      </c>
      <c r="C22" s="145"/>
      <c r="D22" s="145">
        <v>3.4099380005313367</v>
      </c>
      <c r="E22" s="144">
        <v>5.9779097505417429</v>
      </c>
      <c r="F22" s="6"/>
    </row>
    <row r="23" spans="1:6" ht="13.7" customHeight="1">
      <c r="A23" s="126" t="s">
        <v>196</v>
      </c>
      <c r="B23" s="144">
        <v>0.64226642964559388</v>
      </c>
      <c r="C23" s="145"/>
      <c r="D23" s="145">
        <v>0.50125759946535509</v>
      </c>
      <c r="E23" s="144">
        <v>1.0534696709844016</v>
      </c>
      <c r="F23" s="6"/>
    </row>
    <row r="24" spans="1:6" ht="3.95" customHeight="1">
      <c r="A24" s="124" t="s">
        <v>113</v>
      </c>
      <c r="B24" s="148"/>
      <c r="C24" s="149"/>
      <c r="D24" s="149"/>
      <c r="E24" s="148"/>
      <c r="F24" s="6"/>
    </row>
    <row r="25" spans="1:6" ht="13.7" customHeight="1">
      <c r="A25" s="142" t="s">
        <v>18</v>
      </c>
      <c r="B25" s="144">
        <v>100</v>
      </c>
      <c r="C25" s="145"/>
      <c r="D25" s="145">
        <v>100</v>
      </c>
      <c r="E25" s="144">
        <v>100</v>
      </c>
      <c r="F25" s="6"/>
    </row>
    <row r="26" spans="1:6" ht="3.95" customHeight="1">
      <c r="A26" s="124" t="s">
        <v>113</v>
      </c>
      <c r="B26" s="150"/>
      <c r="C26" s="151"/>
      <c r="D26" s="151"/>
      <c r="E26" s="150"/>
      <c r="F26" s="6"/>
    </row>
    <row r="27" spans="1:6" ht="13.7" customHeight="1">
      <c r="A27" s="142" t="s">
        <v>19</v>
      </c>
      <c r="B27" s="314">
        <v>11138.417593999931</v>
      </c>
      <c r="C27" s="315"/>
      <c r="D27" s="315">
        <v>8294.1928549999993</v>
      </c>
      <c r="E27" s="314">
        <v>2844.2247389999761</v>
      </c>
      <c r="F27" s="6"/>
    </row>
    <row r="28" spans="1:6" ht="3.95" customHeight="1">
      <c r="A28" s="124" t="s">
        <v>113</v>
      </c>
      <c r="B28" s="150"/>
      <c r="C28" s="151"/>
      <c r="D28" s="151"/>
      <c r="E28" s="150"/>
      <c r="F28" s="6"/>
    </row>
    <row r="29" spans="1:6" ht="27.75" customHeight="1">
      <c r="A29" s="142" t="s">
        <v>183</v>
      </c>
      <c r="B29" s="135">
        <v>2.7339741457684705</v>
      </c>
      <c r="C29" s="152"/>
      <c r="D29" s="152">
        <v>2.6324840772254907</v>
      </c>
      <c r="E29" s="135">
        <v>3.0326997044171939</v>
      </c>
      <c r="F29" s="6"/>
    </row>
    <row r="30" spans="1:6" ht="13.7" customHeight="1">
      <c r="A30" s="142" t="s">
        <v>20</v>
      </c>
      <c r="B30" s="130">
        <v>10995.848273</v>
      </c>
      <c r="C30" s="153"/>
      <c r="D30" s="153">
        <v>8235.8848050000051</v>
      </c>
      <c r="E30" s="130">
        <v>2759.9634680000004</v>
      </c>
      <c r="F30" s="6"/>
    </row>
    <row r="31" spans="1:6" ht="3.95" customHeight="1">
      <c r="A31" s="154"/>
      <c r="B31" s="155"/>
      <c r="C31" s="263"/>
      <c r="D31" s="263"/>
      <c r="E31" s="155"/>
    </row>
    <row r="32" spans="1:6" ht="33.6" customHeight="1">
      <c r="A32" s="381" t="s">
        <v>199</v>
      </c>
      <c r="B32" s="382"/>
      <c r="C32" s="382"/>
      <c r="D32" s="382"/>
      <c r="E32" s="382"/>
    </row>
    <row r="33" spans="1:5" ht="12" hidden="1" customHeight="1">
      <c r="A33" s="54"/>
      <c r="B33" s="54"/>
      <c r="C33" s="54"/>
      <c r="D33" s="54"/>
      <c r="E33" s="54"/>
    </row>
    <row r="34" spans="1:5" ht="12.75" hidden="1" customHeight="1"/>
    <row r="35" spans="1:5" ht="17.25" hidden="1" customHeight="1"/>
    <row r="36" spans="1:5" ht="12.75" hidden="1" customHeight="1"/>
    <row r="37" spans="1:5" ht="12" hidden="1" customHeight="1"/>
    <row r="38" spans="1:5" ht="12" hidden="1" customHeight="1"/>
    <row r="39" spans="1:5" ht="12" hidden="1" customHeight="1"/>
    <row r="40" spans="1:5" ht="12" hidden="1" customHeight="1"/>
    <row r="41" spans="1:5" ht="12" hidden="1" customHeight="1"/>
    <row r="42" spans="1:5" ht="12" hidden="1" customHeight="1"/>
    <row r="43" spans="1:5" ht="12" hidden="1" customHeight="1"/>
    <row r="44" spans="1:5" hidden="1"/>
    <row r="45" spans="1:5" hidden="1"/>
    <row r="46" spans="1:5" hidden="1"/>
    <row r="47" spans="1:5" hidden="1"/>
    <row r="48" spans="1:5" hidden="1"/>
    <row r="49" hidden="1"/>
    <row r="50" hidden="1"/>
    <row r="51" hidden="1"/>
    <row r="52" hidden="1"/>
    <row r="53" hidden="1"/>
    <row r="54" hidden="1"/>
    <row r="55" hidden="1"/>
    <row r="56" hidden="1"/>
    <row r="57" hidden="1"/>
    <row r="58" ht="13.5" hidden="1" customHeight="1"/>
    <row r="59" ht="24.75" hidden="1" customHeight="1"/>
    <row r="60" hidden="1"/>
    <row r="61" ht="12" hidden="1" customHeight="1"/>
    <row r="62" ht="12" hidden="1" customHeight="1"/>
    <row r="63" ht="12" hidden="1" customHeight="1"/>
    <row r="64" ht="12" hidden="1" customHeight="1"/>
    <row r="65" ht="12" hidden="1" customHeight="1"/>
    <row r="66" ht="12" hidden="1" customHeight="1"/>
    <row r="67" ht="12" hidden="1" customHeight="1"/>
    <row r="68" ht="12" hidden="1" customHeight="1"/>
    <row r="69" ht="12" hidden="1" customHeight="1"/>
    <row r="70" ht="12" hidden="1" customHeight="1"/>
    <row r="71" hidden="1"/>
    <row r="72" hidden="1"/>
    <row r="73" hidden="1"/>
    <row r="74" hidden="1"/>
    <row r="75" ht="12" hidden="1" customHeight="1"/>
    <row r="76" ht="12" hidden="1" customHeight="1"/>
    <row r="77" ht="12" hidden="1" customHeight="1"/>
    <row r="78" ht="12" hidden="1" customHeight="1"/>
    <row r="79" ht="12" hidden="1" customHeight="1"/>
    <row r="80" ht="12" hidden="1" customHeight="1"/>
    <row r="81" ht="12" hidden="1" customHeight="1"/>
    <row r="82" ht="12" hidden="1" customHeight="1"/>
    <row r="83" ht="12" hidden="1" customHeight="1"/>
    <row r="84" ht="12" hidden="1" customHeight="1"/>
  </sheetData>
  <mergeCells count="7">
    <mergeCell ref="A32:E32"/>
    <mergeCell ref="A1:F1"/>
    <mergeCell ref="A3:F3"/>
    <mergeCell ref="A5:A6"/>
    <mergeCell ref="B5:B6"/>
    <mergeCell ref="D5:E5"/>
    <mergeCell ref="A2:E2"/>
  </mergeCells>
  <phoneticPr fontId="0"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34"/>
  </sheetPr>
  <dimension ref="A1:WTJ68"/>
  <sheetViews>
    <sheetView zoomScale="120" zoomScaleNormal="120" workbookViewId="0">
      <selection activeCell="A30" sqref="A30:XFD1048576"/>
    </sheetView>
  </sheetViews>
  <sheetFormatPr baseColWidth="10" defaultColWidth="0" defaultRowHeight="11.25" zeroHeight="1"/>
  <cols>
    <col min="1" max="3" width="13" style="237" customWidth="1"/>
    <col min="4" max="8" width="9.140625" style="237" customWidth="1"/>
    <col min="9" max="202" width="9.140625" style="237" hidden="1"/>
    <col min="203" max="203" width="28.28515625" style="237" hidden="1"/>
    <col min="204" max="206" width="13" style="237" hidden="1"/>
    <col min="207" max="458" width="9.140625" style="237" hidden="1"/>
    <col min="459" max="459" width="28.28515625" style="237" hidden="1"/>
    <col min="460" max="462" width="13" style="237" hidden="1"/>
    <col min="463" max="714" width="9.140625" style="237" hidden="1"/>
    <col min="715" max="715" width="28.28515625" style="237" hidden="1"/>
    <col min="716" max="718" width="13" style="237" hidden="1"/>
    <col min="719" max="970" width="9.140625" style="237" hidden="1"/>
    <col min="971" max="971" width="28.28515625" style="237" hidden="1"/>
    <col min="972" max="974" width="13" style="237" hidden="1"/>
    <col min="975" max="1226" width="9.140625" style="237" hidden="1"/>
    <col min="1227" max="1227" width="28.28515625" style="237" hidden="1"/>
    <col min="1228" max="1230" width="13" style="237" hidden="1"/>
    <col min="1231" max="1482" width="9.140625" style="237" hidden="1"/>
    <col min="1483" max="1483" width="28.28515625" style="237" hidden="1"/>
    <col min="1484" max="1486" width="13" style="237" hidden="1"/>
    <col min="1487" max="1738" width="9.140625" style="237" hidden="1"/>
    <col min="1739" max="1739" width="28.28515625" style="237" hidden="1"/>
    <col min="1740" max="1742" width="13" style="237" hidden="1"/>
    <col min="1743" max="1994" width="9.140625" style="237" hidden="1"/>
    <col min="1995" max="1995" width="28.28515625" style="237" hidden="1"/>
    <col min="1996" max="1998" width="13" style="237" hidden="1"/>
    <col min="1999" max="2250" width="9.140625" style="237" hidden="1"/>
    <col min="2251" max="2251" width="28.28515625" style="237" hidden="1"/>
    <col min="2252" max="2254" width="13" style="237" hidden="1"/>
    <col min="2255" max="2506" width="9.140625" style="237" hidden="1"/>
    <col min="2507" max="2507" width="28.28515625" style="237" hidden="1"/>
    <col min="2508" max="2510" width="13" style="237" hidden="1"/>
    <col min="2511" max="2762" width="9.140625" style="237" hidden="1"/>
    <col min="2763" max="2763" width="28.28515625" style="237" hidden="1"/>
    <col min="2764" max="2766" width="13" style="237" hidden="1"/>
    <col min="2767" max="3018" width="9.140625" style="237" hidden="1"/>
    <col min="3019" max="3019" width="28.28515625" style="237" hidden="1"/>
    <col min="3020" max="3022" width="13" style="237" hidden="1"/>
    <col min="3023" max="3274" width="9.140625" style="237" hidden="1"/>
    <col min="3275" max="3275" width="28.28515625" style="237" hidden="1"/>
    <col min="3276" max="3278" width="13" style="237" hidden="1"/>
    <col min="3279" max="3530" width="9.140625" style="237" hidden="1"/>
    <col min="3531" max="3531" width="28.28515625" style="237" hidden="1"/>
    <col min="3532" max="3534" width="13" style="237" hidden="1"/>
    <col min="3535" max="3786" width="9.140625" style="237" hidden="1"/>
    <col min="3787" max="3787" width="28.28515625" style="237" hidden="1"/>
    <col min="3788" max="3790" width="13" style="237" hidden="1"/>
    <col min="3791" max="4042" width="9.140625" style="237" hidden="1"/>
    <col min="4043" max="4043" width="28.28515625" style="237" hidden="1"/>
    <col min="4044" max="4046" width="13" style="237" hidden="1"/>
    <col min="4047" max="4298" width="9.140625" style="237" hidden="1"/>
    <col min="4299" max="4299" width="28.28515625" style="237" hidden="1"/>
    <col min="4300" max="4302" width="13" style="237" hidden="1"/>
    <col min="4303" max="4554" width="9.140625" style="237" hidden="1"/>
    <col min="4555" max="4555" width="28.28515625" style="237" hidden="1"/>
    <col min="4556" max="4558" width="13" style="237" hidden="1"/>
    <col min="4559" max="4810" width="9.140625" style="237" hidden="1"/>
    <col min="4811" max="4811" width="28.28515625" style="237" hidden="1"/>
    <col min="4812" max="4814" width="13" style="237" hidden="1"/>
    <col min="4815" max="5066" width="9.140625" style="237" hidden="1"/>
    <col min="5067" max="5067" width="28.28515625" style="237" hidden="1"/>
    <col min="5068" max="5070" width="13" style="237" hidden="1"/>
    <col min="5071" max="5322" width="9.140625" style="237" hidden="1"/>
    <col min="5323" max="5323" width="28.28515625" style="237" hidden="1"/>
    <col min="5324" max="5326" width="13" style="237" hidden="1"/>
    <col min="5327" max="5578" width="9.140625" style="237" hidden="1"/>
    <col min="5579" max="5579" width="28.28515625" style="237" hidden="1"/>
    <col min="5580" max="5582" width="13" style="237" hidden="1"/>
    <col min="5583" max="5834" width="9.140625" style="237" hidden="1"/>
    <col min="5835" max="5835" width="28.28515625" style="237" hidden="1"/>
    <col min="5836" max="5838" width="13" style="237" hidden="1"/>
    <col min="5839" max="6090" width="9.140625" style="237" hidden="1"/>
    <col min="6091" max="6091" width="28.28515625" style="237" hidden="1"/>
    <col min="6092" max="6094" width="13" style="237" hidden="1"/>
    <col min="6095" max="6346" width="9.140625" style="237" hidden="1"/>
    <col min="6347" max="6347" width="28.28515625" style="237" hidden="1"/>
    <col min="6348" max="6350" width="13" style="237" hidden="1"/>
    <col min="6351" max="6602" width="9.140625" style="237" hidden="1"/>
    <col min="6603" max="6603" width="28.28515625" style="237" hidden="1"/>
    <col min="6604" max="6606" width="13" style="237" hidden="1"/>
    <col min="6607" max="6858" width="9.140625" style="237" hidden="1"/>
    <col min="6859" max="6859" width="28.28515625" style="237" hidden="1"/>
    <col min="6860" max="6862" width="13" style="237" hidden="1"/>
    <col min="6863" max="7114" width="9.140625" style="237" hidden="1"/>
    <col min="7115" max="7115" width="28.28515625" style="237" hidden="1"/>
    <col min="7116" max="7118" width="13" style="237" hidden="1"/>
    <col min="7119" max="7370" width="9.140625" style="237" hidden="1"/>
    <col min="7371" max="7371" width="28.28515625" style="237" hidden="1"/>
    <col min="7372" max="7374" width="13" style="237" hidden="1"/>
    <col min="7375" max="7626" width="9.140625" style="237" hidden="1"/>
    <col min="7627" max="7627" width="28.28515625" style="237" hidden="1"/>
    <col min="7628" max="7630" width="13" style="237" hidden="1"/>
    <col min="7631" max="7882" width="9.140625" style="237" hidden="1"/>
    <col min="7883" max="7883" width="28.28515625" style="237" hidden="1"/>
    <col min="7884" max="7886" width="13" style="237" hidden="1"/>
    <col min="7887" max="8138" width="9.140625" style="237" hidden="1"/>
    <col min="8139" max="8139" width="28.28515625" style="237" hidden="1"/>
    <col min="8140" max="8142" width="13" style="237" hidden="1"/>
    <col min="8143" max="8394" width="9.140625" style="237" hidden="1"/>
    <col min="8395" max="8395" width="28.28515625" style="237" hidden="1"/>
    <col min="8396" max="8398" width="13" style="237" hidden="1"/>
    <col min="8399" max="8650" width="9.140625" style="237" hidden="1"/>
    <col min="8651" max="8651" width="28.28515625" style="237" hidden="1"/>
    <col min="8652" max="8654" width="13" style="237" hidden="1"/>
    <col min="8655" max="8906" width="9.140625" style="237" hidden="1"/>
    <col min="8907" max="8907" width="28.28515625" style="237" hidden="1"/>
    <col min="8908" max="8910" width="13" style="237" hidden="1"/>
    <col min="8911" max="9162" width="9.140625" style="237" hidden="1"/>
    <col min="9163" max="9163" width="28.28515625" style="237" hidden="1"/>
    <col min="9164" max="9166" width="13" style="237" hidden="1"/>
    <col min="9167" max="9418" width="9.140625" style="237" hidden="1"/>
    <col min="9419" max="9419" width="28.28515625" style="237" hidden="1"/>
    <col min="9420" max="9422" width="13" style="237" hidden="1"/>
    <col min="9423" max="9674" width="9.140625" style="237" hidden="1"/>
    <col min="9675" max="9675" width="28.28515625" style="237" hidden="1"/>
    <col min="9676" max="9678" width="13" style="237" hidden="1"/>
    <col min="9679" max="9930" width="9.140625" style="237" hidden="1"/>
    <col min="9931" max="9931" width="28.28515625" style="237" hidden="1"/>
    <col min="9932" max="9934" width="13" style="237" hidden="1"/>
    <col min="9935" max="10186" width="9.140625" style="237" hidden="1"/>
    <col min="10187" max="10187" width="28.28515625" style="237" hidden="1"/>
    <col min="10188" max="10190" width="13" style="237" hidden="1"/>
    <col min="10191" max="10442" width="9.140625" style="237" hidden="1"/>
    <col min="10443" max="10443" width="28.28515625" style="237" hidden="1"/>
    <col min="10444" max="10446" width="13" style="237" hidden="1"/>
    <col min="10447" max="10698" width="9.140625" style="237" hidden="1"/>
    <col min="10699" max="10699" width="28.28515625" style="237" hidden="1"/>
    <col min="10700" max="10702" width="13" style="237" hidden="1"/>
    <col min="10703" max="10954" width="9.140625" style="237" hidden="1"/>
    <col min="10955" max="10955" width="28.28515625" style="237" hidden="1"/>
    <col min="10956" max="10958" width="13" style="237" hidden="1"/>
    <col min="10959" max="11210" width="9.140625" style="237" hidden="1"/>
    <col min="11211" max="11211" width="28.28515625" style="237" hidden="1"/>
    <col min="11212" max="11214" width="13" style="237" hidden="1"/>
    <col min="11215" max="11466" width="9.140625" style="237" hidden="1"/>
    <col min="11467" max="11467" width="28.28515625" style="237" hidden="1"/>
    <col min="11468" max="11470" width="13" style="237" hidden="1"/>
    <col min="11471" max="11722" width="9.140625" style="237" hidden="1"/>
    <col min="11723" max="11723" width="28.28515625" style="237" hidden="1"/>
    <col min="11724" max="11726" width="13" style="237" hidden="1"/>
    <col min="11727" max="11978" width="9.140625" style="237" hidden="1"/>
    <col min="11979" max="11979" width="28.28515625" style="237" hidden="1"/>
    <col min="11980" max="11982" width="13" style="237" hidden="1"/>
    <col min="11983" max="12234" width="9.140625" style="237" hidden="1"/>
    <col min="12235" max="12235" width="28.28515625" style="237" hidden="1"/>
    <col min="12236" max="12238" width="13" style="237" hidden="1"/>
    <col min="12239" max="12490" width="9.140625" style="237" hidden="1"/>
    <col min="12491" max="12491" width="28.28515625" style="237" hidden="1"/>
    <col min="12492" max="12494" width="13" style="237" hidden="1"/>
    <col min="12495" max="12746" width="9.140625" style="237" hidden="1"/>
    <col min="12747" max="12747" width="28.28515625" style="237" hidden="1"/>
    <col min="12748" max="12750" width="13" style="237" hidden="1"/>
    <col min="12751" max="13002" width="9.140625" style="237" hidden="1"/>
    <col min="13003" max="13003" width="28.28515625" style="237" hidden="1"/>
    <col min="13004" max="13006" width="13" style="237" hidden="1"/>
    <col min="13007" max="13258" width="9.140625" style="237" hidden="1"/>
    <col min="13259" max="13259" width="28.28515625" style="237" hidden="1"/>
    <col min="13260" max="13262" width="13" style="237" hidden="1"/>
    <col min="13263" max="13514" width="9.140625" style="237" hidden="1"/>
    <col min="13515" max="13515" width="28.28515625" style="237" hidden="1"/>
    <col min="13516" max="13518" width="13" style="237" hidden="1"/>
    <col min="13519" max="13770" width="9.140625" style="237" hidden="1"/>
    <col min="13771" max="13771" width="28.28515625" style="237" hidden="1"/>
    <col min="13772" max="13774" width="13" style="237" hidden="1"/>
    <col min="13775" max="14026" width="9.140625" style="237" hidden="1"/>
    <col min="14027" max="14027" width="28.28515625" style="237" hidden="1"/>
    <col min="14028" max="14030" width="13" style="237" hidden="1"/>
    <col min="14031" max="14282" width="9.140625" style="237" hidden="1"/>
    <col min="14283" max="14283" width="28.28515625" style="237" hidden="1"/>
    <col min="14284" max="14286" width="13" style="237" hidden="1"/>
    <col min="14287" max="14538" width="9.140625" style="237" hidden="1"/>
    <col min="14539" max="14539" width="28.28515625" style="237" hidden="1"/>
    <col min="14540" max="14542" width="13" style="237" hidden="1"/>
    <col min="14543" max="14794" width="9.140625" style="237" hidden="1"/>
    <col min="14795" max="14795" width="28.28515625" style="237" hidden="1"/>
    <col min="14796" max="14798" width="13" style="237" hidden="1"/>
    <col min="14799" max="15050" width="9.140625" style="237" hidden="1"/>
    <col min="15051" max="15051" width="28.28515625" style="237" hidden="1"/>
    <col min="15052" max="15054" width="13" style="237" hidden="1"/>
    <col min="15055" max="15306" width="9.140625" style="237" hidden="1"/>
    <col min="15307" max="15307" width="28.28515625" style="237" hidden="1"/>
    <col min="15308" max="15310" width="13" style="237" hidden="1"/>
    <col min="15311" max="15562" width="9.140625" style="237" hidden="1"/>
    <col min="15563" max="15563" width="28.28515625" style="237" hidden="1"/>
    <col min="15564" max="15566" width="13" style="237" hidden="1"/>
    <col min="15567" max="15818" width="9.140625" style="237" hidden="1"/>
    <col min="15819" max="15819" width="28.28515625" style="237" hidden="1"/>
    <col min="15820" max="15822" width="13" style="237" hidden="1"/>
    <col min="15823" max="16074" width="9.140625" style="237" hidden="1"/>
    <col min="16075" max="16075" width="28.28515625" style="237" hidden="1"/>
    <col min="16076" max="16078" width="13" style="237" hidden="1"/>
    <col min="16079" max="16384" width="9.140625" style="237" hidden="1"/>
  </cols>
  <sheetData>
    <row r="1" spans="1:8"/>
    <row r="2" spans="1:8" ht="13.5">
      <c r="A2" s="386" t="s">
        <v>163</v>
      </c>
      <c r="B2" s="387"/>
      <c r="C2" s="387"/>
      <c r="D2" s="387"/>
      <c r="E2" s="387"/>
      <c r="F2" s="387"/>
      <c r="G2" s="387"/>
      <c r="H2" s="387"/>
    </row>
    <row r="3" spans="1:8" ht="29.25" customHeight="1">
      <c r="A3" s="386" t="s">
        <v>207</v>
      </c>
      <c r="B3" s="387"/>
      <c r="C3" s="387"/>
      <c r="D3" s="387"/>
      <c r="E3" s="387"/>
      <c r="F3" s="387"/>
      <c r="G3" s="387"/>
      <c r="H3" s="387"/>
    </row>
    <row r="4" spans="1:8" ht="13.5" customHeight="1">
      <c r="A4" s="386" t="s">
        <v>143</v>
      </c>
      <c r="B4" s="387"/>
      <c r="C4" s="387"/>
      <c r="D4" s="387"/>
      <c r="E4" s="387"/>
      <c r="F4" s="387"/>
      <c r="G4" s="387"/>
      <c r="H4" s="387"/>
    </row>
    <row r="5" spans="1:8"/>
    <row r="6" spans="1:8"/>
    <row r="7" spans="1:8"/>
    <row r="8" spans="1:8"/>
    <row r="9" spans="1:8"/>
    <row r="10" spans="1:8"/>
    <row r="11" spans="1:8"/>
    <row r="12" spans="1:8" ht="45">
      <c r="B12" s="346" t="s">
        <v>154</v>
      </c>
      <c r="C12" s="346" t="s">
        <v>109</v>
      </c>
      <c r="D12" s="347" t="s">
        <v>155</v>
      </c>
      <c r="E12" s="347" t="s">
        <v>156</v>
      </c>
    </row>
    <row r="13" spans="1:8" ht="25.5">
      <c r="B13" s="348" t="s">
        <v>157</v>
      </c>
      <c r="C13" s="349"/>
      <c r="D13" s="349"/>
      <c r="E13" s="349"/>
    </row>
    <row r="14" spans="1:8" ht="13.5">
      <c r="B14" s="350" t="s">
        <v>193</v>
      </c>
      <c r="C14" s="351">
        <v>7.2377672385826859</v>
      </c>
      <c r="D14" s="351">
        <v>6.7480877257706364</v>
      </c>
      <c r="E14" s="352">
        <v>8.6659020507174418</v>
      </c>
    </row>
    <row r="15" spans="1:8" ht="13.5">
      <c r="B15" s="350" t="s">
        <v>197</v>
      </c>
      <c r="C15" s="351">
        <v>88.435306100947102</v>
      </c>
      <c r="D15" s="351">
        <v>89.775098278686343</v>
      </c>
      <c r="E15" s="352">
        <v>84.527844587870888</v>
      </c>
    </row>
    <row r="16" spans="1:8" ht="13.5">
      <c r="B16" s="350" t="s">
        <v>16</v>
      </c>
      <c r="C16" s="351">
        <v>1.2793749821026146</v>
      </c>
      <c r="D16" s="351">
        <v>0.70299848363002637</v>
      </c>
      <c r="E16" s="352">
        <v>2.9603588109706767</v>
      </c>
    </row>
    <row r="17" spans="1:8" ht="45">
      <c r="B17" s="353" t="s">
        <v>158</v>
      </c>
      <c r="C17" s="354"/>
      <c r="D17" s="354"/>
      <c r="E17" s="354"/>
    </row>
    <row r="18" spans="1:8" ht="13.5">
      <c r="B18" s="350" t="s">
        <v>226</v>
      </c>
      <c r="C18" s="351">
        <v>79.843205706263106</v>
      </c>
      <c r="D18" s="351">
        <v>82.485082642800464</v>
      </c>
      <c r="E18" s="352">
        <v>72.139089885049501</v>
      </c>
    </row>
    <row r="19" spans="1:8" ht="13.5">
      <c r="B19" s="350" t="s">
        <v>162</v>
      </c>
      <c r="C19" s="351">
        <v>14.160126981139712</v>
      </c>
      <c r="D19" s="351">
        <v>12.892697224364163</v>
      </c>
      <c r="E19" s="352">
        <v>17.856145333246996</v>
      </c>
    </row>
    <row r="20" spans="1:8" ht="13.5">
      <c r="B20" s="350" t="s">
        <v>165</v>
      </c>
      <c r="C20" s="355">
        <v>4.67</v>
      </c>
      <c r="D20" s="355">
        <v>3.9</v>
      </c>
      <c r="E20" s="352">
        <v>7.1</v>
      </c>
    </row>
    <row r="21" spans="1:8"/>
    <row r="22" spans="1:8"/>
    <row r="23" spans="1:8"/>
    <row r="24" spans="1:8"/>
    <row r="25" spans="1:8"/>
    <row r="26" spans="1:8">
      <c r="A26" s="328"/>
      <c r="B26" s="328"/>
      <c r="C26" s="328"/>
      <c r="D26" s="328"/>
      <c r="E26" s="328"/>
      <c r="F26" s="328"/>
      <c r="G26" s="328"/>
      <c r="H26" s="328"/>
    </row>
    <row r="27" spans="1:8" ht="12.75">
      <c r="A27" s="329" t="s">
        <v>187</v>
      </c>
      <c r="B27" s="328"/>
      <c r="C27" s="328"/>
      <c r="D27" s="328"/>
      <c r="E27" s="328"/>
      <c r="F27" s="328"/>
      <c r="G27" s="328"/>
      <c r="H27" s="328"/>
    </row>
    <row r="28" spans="1:8"/>
    <row r="29" spans="1:8"/>
    <row r="30" spans="1:8" hidden="1"/>
    <row r="31" spans="1:8" hidden="1"/>
    <row r="32" spans="1:8" hidden="1"/>
    <row r="33" ht="12.75" hidden="1" customHeight="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t="14.25" hidden="1" customHeight="1"/>
    <row r="55" hidden="1"/>
    <row r="56" hidden="1"/>
    <row r="57" hidden="1"/>
    <row r="58" hidden="1"/>
    <row r="59" hidden="1"/>
    <row r="60" hidden="1"/>
    <row r="61" hidden="1"/>
    <row r="62" hidden="1"/>
    <row r="63" hidden="1"/>
    <row r="64" hidden="1"/>
    <row r="65" hidden="1"/>
    <row r="66" hidden="1"/>
    <row r="67" hidden="1"/>
    <row r="68" hidden="1"/>
  </sheetData>
  <mergeCells count="3">
    <mergeCell ref="A3:H3"/>
    <mergeCell ref="A4:H4"/>
    <mergeCell ref="A2:H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A1:L38"/>
  <sheetViews>
    <sheetView zoomScale="120" zoomScaleNormal="120" workbookViewId="0">
      <selection activeCell="A38" sqref="A38:XFD1048576"/>
    </sheetView>
  </sheetViews>
  <sheetFormatPr baseColWidth="10" defaultColWidth="0" defaultRowHeight="12.75" zeroHeight="1"/>
  <cols>
    <col min="1" max="1" width="22.7109375" customWidth="1"/>
    <col min="2" max="2" width="9.7109375" customWidth="1"/>
    <col min="3" max="4" width="10.140625" customWidth="1"/>
    <col min="5" max="5" width="0.7109375" customWidth="1"/>
    <col min="6" max="6" width="11.140625" customWidth="1"/>
    <col min="7" max="7" width="7.5703125" customWidth="1"/>
    <col min="8" max="8" width="8.140625" customWidth="1"/>
    <col min="9" max="11" width="7.42578125" customWidth="1"/>
    <col min="12" max="12" width="11.42578125" customWidth="1"/>
    <col min="13" max="16384" width="11.5703125" hidden="1"/>
  </cols>
  <sheetData>
    <row r="1" spans="1:12" ht="13.5" customHeight="1">
      <c r="A1" s="383" t="s">
        <v>147</v>
      </c>
      <c r="B1" s="383"/>
      <c r="C1" s="383"/>
      <c r="D1" s="383"/>
      <c r="E1" s="383"/>
      <c r="F1" s="383"/>
      <c r="G1" s="383"/>
      <c r="H1" s="383"/>
      <c r="I1" s="383"/>
      <c r="J1" s="383"/>
      <c r="K1" s="383"/>
      <c r="L1" s="383"/>
    </row>
    <row r="2" spans="1:12" ht="27.75" customHeight="1">
      <c r="A2" s="383" t="s">
        <v>208</v>
      </c>
      <c r="B2" s="383"/>
      <c r="C2" s="383"/>
      <c r="D2" s="383"/>
      <c r="E2" s="383"/>
      <c r="F2" s="383"/>
      <c r="G2" s="383"/>
      <c r="H2" s="383"/>
      <c r="I2" s="383"/>
      <c r="J2" s="383"/>
      <c r="K2" s="383"/>
      <c r="L2" s="383"/>
    </row>
    <row r="3" spans="1:12" ht="12" customHeight="1">
      <c r="A3" s="383"/>
      <c r="B3" s="383"/>
      <c r="C3" s="383"/>
      <c r="D3" s="383"/>
      <c r="E3" s="383"/>
      <c r="F3" s="383"/>
      <c r="G3" s="383"/>
      <c r="H3" s="383"/>
      <c r="I3" s="383"/>
      <c r="J3" s="383"/>
      <c r="K3" s="383"/>
      <c r="L3" s="383"/>
    </row>
    <row r="4" spans="1:12" ht="3.75" customHeight="1">
      <c r="A4" s="23"/>
      <c r="B4" s="23"/>
      <c r="C4" s="23"/>
      <c r="D4" s="23"/>
      <c r="E4" s="23"/>
      <c r="F4" s="23"/>
      <c r="G4" s="23"/>
      <c r="H4" s="23"/>
      <c r="I4" s="23"/>
      <c r="J4" s="23"/>
      <c r="K4" s="23"/>
      <c r="L4" s="23"/>
    </row>
    <row r="5" spans="1:12" ht="30" customHeight="1">
      <c r="A5" s="369" t="s">
        <v>28</v>
      </c>
      <c r="B5" s="371" t="s">
        <v>185</v>
      </c>
      <c r="C5" s="371"/>
      <c r="D5" s="371"/>
      <c r="E5" s="290"/>
      <c r="F5" s="371" t="s">
        <v>184</v>
      </c>
      <c r="G5" s="371"/>
      <c r="H5" s="371"/>
      <c r="I5" s="371"/>
      <c r="J5" s="371"/>
      <c r="K5" s="371"/>
      <c r="L5" s="371"/>
    </row>
    <row r="6" spans="1:12" ht="60.75" customHeight="1">
      <c r="A6" s="370"/>
      <c r="B6" s="287" t="s">
        <v>97</v>
      </c>
      <c r="C6" s="287" t="s">
        <v>21</v>
      </c>
      <c r="D6" s="287" t="s">
        <v>22</v>
      </c>
      <c r="E6" s="287"/>
      <c r="F6" s="287" t="s">
        <v>72</v>
      </c>
      <c r="G6" s="287" t="s">
        <v>86</v>
      </c>
      <c r="H6" s="287" t="s">
        <v>85</v>
      </c>
      <c r="I6" s="287" t="s">
        <v>84</v>
      </c>
      <c r="J6" s="287" t="s">
        <v>83</v>
      </c>
      <c r="K6" s="287" t="s">
        <v>87</v>
      </c>
      <c r="L6" s="308" t="s">
        <v>191</v>
      </c>
    </row>
    <row r="7" spans="1:12" ht="3.75" customHeight="1">
      <c r="A7" s="156"/>
      <c r="B7" s="157" t="s">
        <v>113</v>
      </c>
      <c r="C7" s="157"/>
      <c r="D7" s="157" t="s">
        <v>113</v>
      </c>
      <c r="E7" s="157"/>
      <c r="F7" s="157" t="s">
        <v>113</v>
      </c>
      <c r="G7" s="158"/>
      <c r="H7" s="157" t="s">
        <v>113</v>
      </c>
      <c r="I7" s="157" t="s">
        <v>113</v>
      </c>
      <c r="J7" s="157" t="s">
        <v>113</v>
      </c>
      <c r="K7" s="157" t="s">
        <v>113</v>
      </c>
      <c r="L7" s="159" t="s">
        <v>113</v>
      </c>
    </row>
    <row r="8" spans="1:12" ht="13.5" customHeight="1">
      <c r="A8" s="288" t="s">
        <v>110</v>
      </c>
      <c r="B8" s="291"/>
      <c r="C8" s="291"/>
      <c r="D8" s="291"/>
      <c r="E8" s="291"/>
      <c r="F8" s="291"/>
      <c r="G8" s="291"/>
      <c r="H8" s="291"/>
      <c r="I8" s="291"/>
      <c r="J8" s="291"/>
      <c r="K8" s="291"/>
      <c r="L8" s="150"/>
    </row>
    <row r="9" spans="1:12" ht="13.5" customHeight="1">
      <c r="A9" s="121" t="s">
        <v>59</v>
      </c>
      <c r="B9" s="145">
        <v>87.834939341741034</v>
      </c>
      <c r="C9" s="145">
        <v>4.5928145449843933</v>
      </c>
      <c r="D9" s="273">
        <v>1411.155477000003</v>
      </c>
      <c r="E9" s="292"/>
      <c r="F9" s="145">
        <v>93.01884266941552</v>
      </c>
      <c r="G9" s="145">
        <v>99.657031639616562</v>
      </c>
      <c r="H9" s="145">
        <v>99.396293734812048</v>
      </c>
      <c r="I9" s="145">
        <v>93.793102945611068</v>
      </c>
      <c r="J9" s="145">
        <v>94.667286487332021</v>
      </c>
      <c r="K9" s="145">
        <v>99.258228615799112</v>
      </c>
      <c r="L9" s="257">
        <v>1382.9742180000037</v>
      </c>
    </row>
    <row r="10" spans="1:12" ht="13.5" customHeight="1">
      <c r="A10" s="121" t="s">
        <v>111</v>
      </c>
      <c r="B10" s="145">
        <v>90.241634893948302</v>
      </c>
      <c r="C10" s="145">
        <v>3.1392124174941847</v>
      </c>
      <c r="D10" s="273">
        <v>7505.8157800000599</v>
      </c>
      <c r="E10" s="292"/>
      <c r="F10" s="145">
        <v>93.981209721712915</v>
      </c>
      <c r="G10" s="145">
        <v>99.743812356437758</v>
      </c>
      <c r="H10" s="145">
        <v>99.67696300584133</v>
      </c>
      <c r="I10" s="145">
        <v>95.468307958974364</v>
      </c>
      <c r="J10" s="145">
        <v>96.068651454393034</v>
      </c>
      <c r="K10" s="145">
        <v>99.554403829530685</v>
      </c>
      <c r="L10" s="257">
        <v>7426.4320910000679</v>
      </c>
    </row>
    <row r="11" spans="1:12" ht="13.5" customHeight="1">
      <c r="A11" s="121" t="s">
        <v>112</v>
      </c>
      <c r="B11" s="145">
        <v>90.76352535518393</v>
      </c>
      <c r="C11" s="145">
        <v>3.060379351439257</v>
      </c>
      <c r="D11" s="273">
        <v>2221.4463369999976</v>
      </c>
      <c r="E11" s="292"/>
      <c r="F11" s="145">
        <v>94.08642748680812</v>
      </c>
      <c r="G11" s="145">
        <v>99.517776466695139</v>
      </c>
      <c r="H11" s="145">
        <v>99.3834019277907</v>
      </c>
      <c r="I11" s="145">
        <v>95.557452628548376</v>
      </c>
      <c r="J11" s="145">
        <v>96.401878792333775</v>
      </c>
      <c r="K11" s="145">
        <v>99.057136327447537</v>
      </c>
      <c r="L11" s="257">
        <v>2186.4419639999974</v>
      </c>
    </row>
    <row r="12" spans="1:12" ht="3.75" customHeight="1">
      <c r="A12" s="163" t="s">
        <v>113</v>
      </c>
      <c r="B12" s="145"/>
      <c r="C12" s="145"/>
      <c r="D12" s="273"/>
      <c r="E12" s="292"/>
      <c r="F12" s="145"/>
      <c r="G12" s="145"/>
      <c r="H12" s="145"/>
      <c r="I12" s="145"/>
      <c r="J12" s="145"/>
      <c r="K12" s="145"/>
      <c r="L12" s="257"/>
    </row>
    <row r="13" spans="1:12" ht="13.5" customHeight="1">
      <c r="A13" s="288" t="s">
        <v>114</v>
      </c>
      <c r="B13" s="145"/>
      <c r="C13" s="145"/>
      <c r="D13" s="273"/>
      <c r="E13" s="292"/>
      <c r="F13" s="145"/>
      <c r="G13" s="145"/>
      <c r="H13" s="145"/>
      <c r="I13" s="145"/>
      <c r="J13" s="145"/>
      <c r="K13" s="145"/>
      <c r="L13" s="257"/>
    </row>
    <row r="14" spans="1:12" ht="13.5" customHeight="1">
      <c r="A14" s="121" t="s">
        <v>58</v>
      </c>
      <c r="B14" s="145">
        <v>90.78652137322193</v>
      </c>
      <c r="C14" s="145">
        <v>3.1731945381022162</v>
      </c>
      <c r="D14" s="273">
        <v>3567.7921299999771</v>
      </c>
      <c r="E14" s="292"/>
      <c r="F14" s="145">
        <v>93.614427506957625</v>
      </c>
      <c r="G14" s="145">
        <v>99.755648804627398</v>
      </c>
      <c r="H14" s="145">
        <v>99.558211018459161</v>
      </c>
      <c r="I14" s="145">
        <v>95.998380555527859</v>
      </c>
      <c r="J14" s="145">
        <v>96.850037586932743</v>
      </c>
      <c r="K14" s="145">
        <v>99.158549081899011</v>
      </c>
      <c r="L14" s="257">
        <v>3531.3442959999793</v>
      </c>
    </row>
    <row r="15" spans="1:12" ht="13.5" customHeight="1">
      <c r="A15" s="126" t="s">
        <v>10</v>
      </c>
      <c r="B15" s="145">
        <v>90.706330491952528</v>
      </c>
      <c r="C15" s="145">
        <v>2.8034311835050971</v>
      </c>
      <c r="D15" s="273">
        <v>5494.6747010000163</v>
      </c>
      <c r="E15" s="292"/>
      <c r="F15" s="145">
        <v>94.21188077790336</v>
      </c>
      <c r="G15" s="145">
        <v>99.741795267821971</v>
      </c>
      <c r="H15" s="145">
        <v>99.650677951184178</v>
      </c>
      <c r="I15" s="145">
        <v>95.758287012235826</v>
      </c>
      <c r="J15" s="145">
        <v>96.258272713256162</v>
      </c>
      <c r="K15" s="145">
        <v>99.589872595551327</v>
      </c>
      <c r="L15" s="257">
        <v>5460.8791700000111</v>
      </c>
    </row>
    <row r="16" spans="1:12" ht="13.5" customHeight="1">
      <c r="A16" s="126" t="s">
        <v>11</v>
      </c>
      <c r="B16" s="145">
        <v>88.160346600863377</v>
      </c>
      <c r="C16" s="145">
        <v>4.0449042563944113</v>
      </c>
      <c r="D16" s="273">
        <v>1482.8320820000038</v>
      </c>
      <c r="E16" s="292"/>
      <c r="F16" s="145">
        <v>93.481834742211163</v>
      </c>
      <c r="G16" s="145">
        <v>99.3565739271708</v>
      </c>
      <c r="H16" s="145">
        <v>99.430507522962316</v>
      </c>
      <c r="I16" s="145">
        <v>93.968295283402654</v>
      </c>
      <c r="J16" s="145">
        <v>94.431177397537198</v>
      </c>
      <c r="K16" s="145">
        <v>99.411401550633698</v>
      </c>
      <c r="L16" s="257">
        <v>1454.2573140000034</v>
      </c>
    </row>
    <row r="17" spans="1:12" ht="13.5" customHeight="1">
      <c r="A17" s="121" t="s">
        <v>99</v>
      </c>
      <c r="B17" s="145">
        <v>84.087798690058335</v>
      </c>
      <c r="C17" s="145">
        <v>6.9448421594176999</v>
      </c>
      <c r="D17" s="273">
        <v>593.11868099999913</v>
      </c>
      <c r="E17" s="292"/>
      <c r="F17" s="145">
        <v>93.364110824809899</v>
      </c>
      <c r="G17" s="145">
        <v>99.594293214852243</v>
      </c>
      <c r="H17" s="145">
        <v>99.479082210639646</v>
      </c>
      <c r="I17" s="145">
        <v>89.286907079520276</v>
      </c>
      <c r="J17" s="145">
        <v>91.294064244896973</v>
      </c>
      <c r="K17" s="145">
        <v>99.400265934555364</v>
      </c>
      <c r="L17" s="257">
        <v>549.36749299999997</v>
      </c>
    </row>
    <row r="18" spans="1:12" ht="3.75" customHeight="1">
      <c r="A18" s="163" t="s">
        <v>113</v>
      </c>
      <c r="B18" s="145"/>
      <c r="C18" s="145"/>
      <c r="D18" s="273"/>
      <c r="E18" s="292"/>
      <c r="F18" s="145"/>
      <c r="G18" s="145"/>
      <c r="H18" s="145"/>
      <c r="I18" s="145"/>
      <c r="J18" s="145"/>
      <c r="K18" s="145"/>
      <c r="L18" s="257"/>
    </row>
    <row r="19" spans="1:12" ht="13.5" customHeight="1">
      <c r="A19" s="288" t="s">
        <v>60</v>
      </c>
      <c r="B19" s="145"/>
      <c r="C19" s="145"/>
      <c r="D19" s="273"/>
      <c r="E19" s="292"/>
      <c r="F19" s="145"/>
      <c r="G19" s="145"/>
      <c r="H19" s="145"/>
      <c r="I19" s="145"/>
      <c r="J19" s="145"/>
      <c r="K19" s="145"/>
      <c r="L19" s="257"/>
    </row>
    <row r="20" spans="1:12" ht="13.5" customHeight="1">
      <c r="A20" s="162" t="s">
        <v>5</v>
      </c>
      <c r="B20" s="145">
        <v>79.210655902668663</v>
      </c>
      <c r="C20" s="145">
        <v>7.3055148775207401</v>
      </c>
      <c r="D20" s="273">
        <v>180.33426800000001</v>
      </c>
      <c r="E20" s="292"/>
      <c r="F20" s="145">
        <v>89.30739829528504</v>
      </c>
      <c r="G20" s="145">
        <v>99.74872105169058</v>
      </c>
      <c r="H20" s="145">
        <v>100</v>
      </c>
      <c r="I20" s="145">
        <v>88.271538850374213</v>
      </c>
      <c r="J20" s="145">
        <v>90.321837098299099</v>
      </c>
      <c r="K20" s="145">
        <v>100</v>
      </c>
      <c r="L20" s="257">
        <v>167.57518100000007</v>
      </c>
    </row>
    <row r="21" spans="1:12" ht="13.5" customHeight="1">
      <c r="A21" s="162" t="s">
        <v>6</v>
      </c>
      <c r="B21" s="145">
        <v>87.481912581619795</v>
      </c>
      <c r="C21" s="145">
        <v>4.7442286688966773</v>
      </c>
      <c r="D21" s="273">
        <v>2397.5544379999851</v>
      </c>
      <c r="E21" s="292"/>
      <c r="F21" s="145">
        <v>92.353193573661642</v>
      </c>
      <c r="G21" s="145">
        <v>99.310188023641985</v>
      </c>
      <c r="H21" s="145">
        <v>99.417699019946241</v>
      </c>
      <c r="I21" s="145">
        <v>91.077018804847825</v>
      </c>
      <c r="J21" s="145">
        <v>91.858799570962489</v>
      </c>
      <c r="K21" s="145">
        <v>99.377944703234476</v>
      </c>
      <c r="L21" s="257">
        <v>2328.9948779999977</v>
      </c>
    </row>
    <row r="22" spans="1:12" ht="13.5" customHeight="1">
      <c r="A22" s="162" t="s">
        <v>7</v>
      </c>
      <c r="B22" s="145">
        <v>90.097670034652239</v>
      </c>
      <c r="C22" s="145">
        <v>2.9840161208093812</v>
      </c>
      <c r="D22" s="273">
        <v>5189.9801050000124</v>
      </c>
      <c r="E22" s="292"/>
      <c r="F22" s="145">
        <v>93.762844590770499</v>
      </c>
      <c r="G22" s="145">
        <v>99.761609139654013</v>
      </c>
      <c r="H22" s="145">
        <v>99.47668433426405</v>
      </c>
      <c r="I22" s="145">
        <v>95.684708206734513</v>
      </c>
      <c r="J22" s="145">
        <v>96.202290692276193</v>
      </c>
      <c r="K22" s="145">
        <v>99.540698093008643</v>
      </c>
      <c r="L22" s="257">
        <v>5135.6662450000149</v>
      </c>
    </row>
    <row r="23" spans="1:12" ht="13.5" customHeight="1">
      <c r="A23" s="162" t="s">
        <v>8</v>
      </c>
      <c r="B23" s="145">
        <v>92.352481432695072</v>
      </c>
      <c r="C23" s="145">
        <v>2.5703026592272371</v>
      </c>
      <c r="D23" s="273">
        <v>3370.5487829999897</v>
      </c>
      <c r="E23" s="292"/>
      <c r="F23" s="145">
        <v>95.346976956841772</v>
      </c>
      <c r="G23" s="145">
        <v>99.83401116610186</v>
      </c>
      <c r="H23" s="145">
        <v>99.839955439283329</v>
      </c>
      <c r="I23" s="145">
        <v>97.906185682264137</v>
      </c>
      <c r="J23" s="145">
        <v>98.706277644358096</v>
      </c>
      <c r="K23" s="145">
        <v>99.230299979944007</v>
      </c>
      <c r="L23" s="257">
        <v>3363.6119689999896</v>
      </c>
    </row>
    <row r="24" spans="1:12" ht="3.75" customHeight="1">
      <c r="A24" s="163" t="s">
        <v>113</v>
      </c>
      <c r="B24" s="145"/>
      <c r="C24" s="145"/>
      <c r="D24" s="273"/>
      <c r="E24" s="292"/>
      <c r="F24" s="145"/>
      <c r="G24" s="145"/>
      <c r="H24" s="145"/>
      <c r="I24" s="145"/>
      <c r="J24" s="145"/>
      <c r="K24" s="145"/>
      <c r="L24" s="257"/>
    </row>
    <row r="25" spans="1:12" ht="13.5" customHeight="1">
      <c r="A25" s="288" t="s">
        <v>9</v>
      </c>
      <c r="B25" s="145"/>
      <c r="C25" s="145"/>
      <c r="D25" s="273"/>
      <c r="E25" s="292"/>
      <c r="F25" s="145"/>
      <c r="G25" s="145"/>
      <c r="H25" s="145"/>
      <c r="I25" s="145"/>
      <c r="J25" s="145"/>
      <c r="K25" s="145"/>
      <c r="L25" s="257"/>
    </row>
    <row r="26" spans="1:12" ht="13.5" customHeight="1">
      <c r="A26" s="121" t="s">
        <v>48</v>
      </c>
      <c r="B26" s="145">
        <v>87.015434423971669</v>
      </c>
      <c r="C26" s="145">
        <v>5.3970934736292708</v>
      </c>
      <c r="D26" s="273">
        <v>2393.2078599999954</v>
      </c>
      <c r="E26" s="292"/>
      <c r="F26" s="145">
        <v>92.406715660213507</v>
      </c>
      <c r="G26" s="145">
        <v>99.43087484969557</v>
      </c>
      <c r="H26" s="145">
        <v>99.354159192297814</v>
      </c>
      <c r="I26" s="145">
        <v>88.391949328586833</v>
      </c>
      <c r="J26" s="145">
        <v>89.60564069994652</v>
      </c>
      <c r="K26" s="145">
        <v>99.445755933613228</v>
      </c>
      <c r="L26" s="257">
        <v>2309.0439349999979</v>
      </c>
    </row>
    <row r="27" spans="1:12" ht="13.5" customHeight="1">
      <c r="A27" s="121" t="s">
        <v>49</v>
      </c>
      <c r="B27" s="145">
        <v>89.038996550451671</v>
      </c>
      <c r="C27" s="145">
        <v>3.3639086704763428</v>
      </c>
      <c r="D27" s="273">
        <v>2489.2824449999835</v>
      </c>
      <c r="E27" s="292"/>
      <c r="F27" s="145">
        <v>94.772021509310292</v>
      </c>
      <c r="G27" s="145">
        <v>99.702256345103152</v>
      </c>
      <c r="H27" s="145">
        <v>99.787989329910687</v>
      </c>
      <c r="I27" s="145">
        <v>96.053792416739142</v>
      </c>
      <c r="J27" s="145">
        <v>96.160293062954054</v>
      </c>
      <c r="K27" s="145">
        <v>99.618469183577702</v>
      </c>
      <c r="L27" s="257">
        <v>2458.6564429999885</v>
      </c>
    </row>
    <row r="28" spans="1:12" ht="13.5" customHeight="1">
      <c r="A28" s="121" t="s">
        <v>50</v>
      </c>
      <c r="B28" s="145">
        <v>91.081094213659966</v>
      </c>
      <c r="C28" s="145">
        <v>2.9326365991420951</v>
      </c>
      <c r="D28" s="273">
        <v>2335.9278479999889</v>
      </c>
      <c r="E28" s="292"/>
      <c r="F28" s="145">
        <v>93.45526311928991</v>
      </c>
      <c r="G28" s="145">
        <v>99.699202872473052</v>
      </c>
      <c r="H28" s="145">
        <v>99.633752000109453</v>
      </c>
      <c r="I28" s="145">
        <v>96.368039636774725</v>
      </c>
      <c r="J28" s="145">
        <v>97.386702030859027</v>
      </c>
      <c r="K28" s="145">
        <v>99.432464813149608</v>
      </c>
      <c r="L28" s="257">
        <v>2319.8048869999889</v>
      </c>
    </row>
    <row r="29" spans="1:12" ht="13.5" customHeight="1">
      <c r="A29" s="121" t="s">
        <v>51</v>
      </c>
      <c r="B29" s="145">
        <v>91.973759386144778</v>
      </c>
      <c r="C29" s="145">
        <v>2.7768867659592322</v>
      </c>
      <c r="D29" s="273">
        <v>2037.1596599999973</v>
      </c>
      <c r="E29" s="292"/>
      <c r="F29" s="145">
        <v>93.577129048887244</v>
      </c>
      <c r="G29" s="145">
        <v>99.731791950437866</v>
      </c>
      <c r="H29" s="145">
        <v>99.38573775913602</v>
      </c>
      <c r="I29" s="145">
        <v>98.059734564761243</v>
      </c>
      <c r="J29" s="145">
        <v>98.530128904802723</v>
      </c>
      <c r="K29" s="145">
        <v>99.363257235721974</v>
      </c>
      <c r="L29" s="257">
        <v>2027.1102749999977</v>
      </c>
    </row>
    <row r="30" spans="1:12" ht="13.5" customHeight="1">
      <c r="A30" s="121" t="s">
        <v>52</v>
      </c>
      <c r="B30" s="145">
        <v>91.828355627886467</v>
      </c>
      <c r="C30" s="145">
        <v>1.6170710491271483</v>
      </c>
      <c r="D30" s="273">
        <v>1882.8397810000001</v>
      </c>
      <c r="E30" s="292"/>
      <c r="F30" s="145">
        <v>95.378731112053231</v>
      </c>
      <c r="G30" s="145">
        <v>99.923642143005395</v>
      </c>
      <c r="H30" s="145">
        <v>99.747643663820938</v>
      </c>
      <c r="I30" s="145">
        <v>98.35894057877843</v>
      </c>
      <c r="J30" s="145">
        <v>98.961055287995549</v>
      </c>
      <c r="K30" s="145">
        <v>99.164690645429019</v>
      </c>
      <c r="L30" s="257">
        <v>1881.2327330000001</v>
      </c>
    </row>
    <row r="31" spans="1:12" ht="3.6" customHeight="1">
      <c r="A31" s="163" t="s">
        <v>113</v>
      </c>
      <c r="B31" s="145"/>
      <c r="C31" s="145"/>
      <c r="D31" s="273"/>
      <c r="E31" s="292"/>
      <c r="F31" s="145"/>
      <c r="G31" s="145"/>
      <c r="H31" s="145"/>
      <c r="I31" s="145"/>
      <c r="J31" s="145"/>
      <c r="K31" s="145"/>
      <c r="L31" s="257"/>
    </row>
    <row r="32" spans="1:12" s="70" customFormat="1" ht="13.5" customHeight="1">
      <c r="A32" s="288" t="s">
        <v>205</v>
      </c>
      <c r="B32" s="248">
        <v>90.040935498534992</v>
      </c>
      <c r="C32" s="248">
        <v>3.3076522117186564</v>
      </c>
      <c r="D32" s="274">
        <v>11138.417593999991</v>
      </c>
      <c r="E32" s="293"/>
      <c r="F32" s="248">
        <v>93.88108931255293</v>
      </c>
      <c r="G32" s="248">
        <v>99.687948239120459</v>
      </c>
      <c r="H32" s="248">
        <v>99.58329013949276</v>
      </c>
      <c r="I32" s="248">
        <v>95.275339154363792</v>
      </c>
      <c r="J32" s="248">
        <v>95.958658177458148</v>
      </c>
      <c r="K32" s="248">
        <v>99.418275248876682</v>
      </c>
      <c r="L32" s="258">
        <v>10995.848272999972</v>
      </c>
    </row>
    <row r="33" spans="1:12" s="70" customFormat="1" ht="13.5" customHeight="1">
      <c r="A33" s="142" t="s">
        <v>224</v>
      </c>
      <c r="B33" s="145">
        <v>86.462710849695412</v>
      </c>
      <c r="C33" s="145">
        <v>2.641722117664195</v>
      </c>
      <c r="D33" s="273">
        <v>7052.9093409999568</v>
      </c>
      <c r="E33" s="292"/>
      <c r="F33" s="145">
        <v>90.924052481378794</v>
      </c>
      <c r="G33" s="145">
        <v>99.389438843809103</v>
      </c>
      <c r="H33" s="145">
        <v>99.322659983405188</v>
      </c>
      <c r="I33" s="145">
        <v>88.915741974325869</v>
      </c>
      <c r="J33" s="145">
        <v>90.303772264580999</v>
      </c>
      <c r="K33" s="145">
        <v>99.320989413101231</v>
      </c>
      <c r="L33" s="257">
        <v>6937.1519249999546</v>
      </c>
    </row>
    <row r="34" spans="1:12" s="70" customFormat="1" ht="13.5" hidden="1" customHeight="1">
      <c r="A34" s="142" t="s">
        <v>166</v>
      </c>
      <c r="B34" s="289">
        <v>78.099999999999994</v>
      </c>
      <c r="C34" s="289">
        <v>2.5</v>
      </c>
      <c r="D34" s="153">
        <v>7737</v>
      </c>
      <c r="E34" s="293"/>
      <c r="F34" s="303">
        <v>89.4</v>
      </c>
      <c r="G34" s="303">
        <v>99.3</v>
      </c>
      <c r="H34" s="303">
        <v>99.3</v>
      </c>
      <c r="I34" s="303">
        <v>86.3</v>
      </c>
      <c r="J34" s="303">
        <v>86.9</v>
      </c>
      <c r="K34" s="303">
        <v>99.3</v>
      </c>
      <c r="L34" s="130">
        <v>7521</v>
      </c>
    </row>
    <row r="35" spans="1:12" ht="3.75" customHeight="1">
      <c r="A35" s="165"/>
      <c r="B35" s="263"/>
      <c r="C35" s="263"/>
      <c r="D35" s="263"/>
      <c r="E35" s="263"/>
      <c r="F35" s="263"/>
      <c r="G35" s="263"/>
      <c r="H35" s="263"/>
      <c r="I35" s="263"/>
      <c r="J35" s="263"/>
      <c r="K35" s="263"/>
      <c r="L35" s="155"/>
    </row>
    <row r="36" spans="1:12" s="2" customFormat="1" ht="12.75" customHeight="1">
      <c r="A36" s="363" t="s">
        <v>187</v>
      </c>
      <c r="B36" s="388"/>
      <c r="C36" s="388"/>
      <c r="D36" s="388"/>
      <c r="E36" s="388"/>
      <c r="F36" s="388"/>
      <c r="G36" s="388"/>
      <c r="H36" s="388"/>
      <c r="I36" s="388"/>
      <c r="J36" s="388"/>
      <c r="K36" s="388"/>
      <c r="L36" s="388"/>
    </row>
    <row r="37" spans="1:12" s="2" customFormat="1" ht="12" customHeight="1">
      <c r="A37" s="81"/>
      <c r="B37" s="82"/>
      <c r="C37" s="82"/>
      <c r="D37" s="82"/>
      <c r="E37" s="82"/>
      <c r="F37" s="82"/>
      <c r="G37" s="82"/>
      <c r="H37" s="82"/>
      <c r="I37" s="82"/>
      <c r="J37" s="82"/>
      <c r="K37" s="82"/>
      <c r="L37" s="82"/>
    </row>
    <row r="38" spans="1:12" ht="13.5" hidden="1">
      <c r="A38" s="107"/>
      <c r="B38" s="108"/>
      <c r="C38" s="108"/>
      <c r="D38" s="109"/>
      <c r="E38" s="109"/>
      <c r="F38" s="108"/>
      <c r="G38" s="108"/>
      <c r="H38" s="108"/>
      <c r="I38" s="78"/>
      <c r="J38" s="108"/>
      <c r="K38" s="78"/>
      <c r="L38" s="79"/>
    </row>
  </sheetData>
  <mergeCells count="7">
    <mergeCell ref="A36:L36"/>
    <mergeCell ref="A1:L1"/>
    <mergeCell ref="A2:L2"/>
    <mergeCell ref="B5:D5"/>
    <mergeCell ref="F5:L5"/>
    <mergeCell ref="A5:A6"/>
    <mergeCell ref="A3:L3"/>
  </mergeCells>
  <phoneticPr fontId="6" type="noConversion"/>
  <printOptions horizontalCentered="1"/>
  <pageMargins left="0.74803149606299213" right="0.74803149606299213" top="0.59055118110236227" bottom="0.59055118110236227" header="0" footer="0"/>
  <pageSetup paperSize="9" scale="74"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C000"/>
  </sheetPr>
  <dimension ref="A1:M97"/>
  <sheetViews>
    <sheetView topLeftCell="A40" zoomScale="120" zoomScaleNormal="120" workbookViewId="0">
      <selection activeCell="A52" sqref="A52:XFD1048576"/>
    </sheetView>
  </sheetViews>
  <sheetFormatPr baseColWidth="10" defaultColWidth="0" defaultRowHeight="12.75" zeroHeight="1"/>
  <cols>
    <col min="1" max="1" width="18.85546875" customWidth="1"/>
    <col min="2" max="2" width="9.85546875" customWidth="1"/>
    <col min="3" max="3" width="10.42578125" customWidth="1"/>
    <col min="4" max="4" width="10.5703125" customWidth="1"/>
    <col min="5" max="5" width="0.85546875" customWidth="1"/>
    <col min="6" max="6" width="11" customWidth="1"/>
    <col min="7" max="7" width="7.42578125" customWidth="1"/>
    <col min="8" max="8" width="8.140625" customWidth="1"/>
    <col min="9" max="11" width="7.42578125" customWidth="1"/>
    <col min="12" max="12" width="11.140625" customWidth="1"/>
    <col min="13" max="13" width="11.28515625" hidden="1" customWidth="1"/>
    <col min="14" max="16384" width="11.5703125" hidden="1"/>
  </cols>
  <sheetData>
    <row r="1" spans="1:12" ht="13.5" customHeight="1">
      <c r="A1" s="383" t="s">
        <v>148</v>
      </c>
      <c r="B1" s="383"/>
      <c r="C1" s="383"/>
      <c r="D1" s="383"/>
      <c r="E1" s="383"/>
      <c r="F1" s="383"/>
      <c r="G1" s="383"/>
      <c r="H1" s="383"/>
      <c r="I1" s="383"/>
      <c r="J1" s="383"/>
      <c r="K1" s="383"/>
      <c r="L1" s="383"/>
    </row>
    <row r="2" spans="1:12" ht="29.25" customHeight="1">
      <c r="A2" s="383" t="s">
        <v>209</v>
      </c>
      <c r="B2" s="383"/>
      <c r="C2" s="383"/>
      <c r="D2" s="383"/>
      <c r="E2" s="383"/>
      <c r="F2" s="383"/>
      <c r="G2" s="383"/>
      <c r="H2" s="383"/>
      <c r="I2" s="383"/>
      <c r="J2" s="383"/>
      <c r="K2" s="383"/>
      <c r="L2" s="383"/>
    </row>
    <row r="3" spans="1:12" ht="12.75" customHeight="1">
      <c r="A3" s="383" t="s">
        <v>143</v>
      </c>
      <c r="B3" s="383"/>
      <c r="C3" s="383"/>
      <c r="D3" s="383"/>
      <c r="E3" s="383"/>
      <c r="F3" s="383"/>
      <c r="G3" s="383"/>
      <c r="H3" s="383"/>
      <c r="I3" s="383"/>
      <c r="J3" s="383"/>
      <c r="K3" s="383"/>
      <c r="L3" s="383"/>
    </row>
    <row r="4" spans="1:12" ht="3.75" customHeight="1">
      <c r="A4" s="236"/>
      <c r="B4" s="236"/>
      <c r="C4" s="236"/>
      <c r="D4" s="236"/>
      <c r="E4" s="236"/>
      <c r="F4" s="236"/>
      <c r="G4" s="236"/>
      <c r="H4" s="236"/>
      <c r="I4" s="236"/>
      <c r="J4" s="236"/>
      <c r="K4" s="236"/>
      <c r="L4" s="236"/>
    </row>
    <row r="5" spans="1:12" ht="33" customHeight="1">
      <c r="A5" s="369" t="s">
        <v>101</v>
      </c>
      <c r="B5" s="371" t="s">
        <v>185</v>
      </c>
      <c r="C5" s="371"/>
      <c r="D5" s="371"/>
      <c r="E5" s="235"/>
      <c r="F5" s="391" t="s">
        <v>186</v>
      </c>
      <c r="G5" s="391"/>
      <c r="H5" s="391"/>
      <c r="I5" s="391"/>
      <c r="J5" s="391"/>
      <c r="K5" s="391"/>
      <c r="L5" s="391"/>
    </row>
    <row r="6" spans="1:12" ht="60" customHeight="1">
      <c r="A6" s="370"/>
      <c r="B6" s="287" t="s">
        <v>97</v>
      </c>
      <c r="C6" s="287" t="s">
        <v>21</v>
      </c>
      <c r="D6" s="287" t="s">
        <v>22</v>
      </c>
      <c r="E6" s="287"/>
      <c r="F6" s="287" t="s">
        <v>72</v>
      </c>
      <c r="G6" s="287" t="s">
        <v>86</v>
      </c>
      <c r="H6" s="287" t="s">
        <v>85</v>
      </c>
      <c r="I6" s="287" t="s">
        <v>84</v>
      </c>
      <c r="J6" s="287" t="s">
        <v>83</v>
      </c>
      <c r="K6" s="287" t="s">
        <v>87</v>
      </c>
      <c r="L6" s="308" t="s">
        <v>192</v>
      </c>
    </row>
    <row r="7" spans="1:12" ht="3.75" customHeight="1">
      <c r="A7" s="156"/>
      <c r="B7" s="157" t="s">
        <v>113</v>
      </c>
      <c r="C7" s="157" t="s">
        <v>113</v>
      </c>
      <c r="D7" s="157" t="s">
        <v>113</v>
      </c>
      <c r="E7" s="157"/>
      <c r="F7" s="157" t="s">
        <v>113</v>
      </c>
      <c r="G7" s="158" t="s">
        <v>113</v>
      </c>
      <c r="H7" s="157" t="s">
        <v>113</v>
      </c>
      <c r="I7" s="157" t="s">
        <v>113</v>
      </c>
      <c r="J7" s="157" t="s">
        <v>113</v>
      </c>
      <c r="K7" s="157" t="s">
        <v>113</v>
      </c>
      <c r="L7" s="159" t="s">
        <v>113</v>
      </c>
    </row>
    <row r="8" spans="1:12" ht="13.7" customHeight="1">
      <c r="A8" s="321" t="s">
        <v>12</v>
      </c>
      <c r="B8" s="136"/>
      <c r="C8" s="136"/>
      <c r="D8" s="160"/>
      <c r="E8" s="160"/>
      <c r="F8" s="136"/>
      <c r="G8" s="136"/>
      <c r="H8" s="136"/>
      <c r="I8" s="136"/>
      <c r="J8" s="136"/>
      <c r="K8" s="161"/>
      <c r="L8" s="138"/>
    </row>
    <row r="9" spans="1:12" ht="13.7" customHeight="1">
      <c r="A9" s="121" t="s">
        <v>115</v>
      </c>
      <c r="B9" s="145">
        <v>91.029362905484334</v>
      </c>
      <c r="C9" s="145">
        <v>2.893688056159883</v>
      </c>
      <c r="D9" s="273">
        <v>8294.1928549999557</v>
      </c>
      <c r="E9" s="273"/>
      <c r="F9" s="145">
        <v>94.151251609207023</v>
      </c>
      <c r="G9" s="145">
        <v>99.718331411155646</v>
      </c>
      <c r="H9" s="145">
        <v>99.609521238319374</v>
      </c>
      <c r="I9" s="145">
        <v>97.104582960470509</v>
      </c>
      <c r="J9" s="145">
        <v>97.6734501812888</v>
      </c>
      <c r="K9" s="145">
        <v>99.368866002491472</v>
      </c>
      <c r="L9" s="257">
        <v>8235.8848049999342</v>
      </c>
    </row>
    <row r="10" spans="1:12" ht="13.7" customHeight="1">
      <c r="A10" s="121" t="s">
        <v>116</v>
      </c>
      <c r="B10" s="145">
        <v>87.158633609050952</v>
      </c>
      <c r="C10" s="145">
        <v>4.514864978438796</v>
      </c>
      <c r="D10" s="273">
        <v>2844.2247389999802</v>
      </c>
      <c r="E10" s="273"/>
      <c r="F10" s="145">
        <v>93.074815006997156</v>
      </c>
      <c r="G10" s="145">
        <v>99.597276420604203</v>
      </c>
      <c r="H10" s="145">
        <v>99.505015078699671</v>
      </c>
      <c r="I10" s="145">
        <v>89.816773690716417</v>
      </c>
      <c r="J10" s="145">
        <v>90.841623270355882</v>
      </c>
      <c r="K10" s="145">
        <v>99.565715193734647</v>
      </c>
      <c r="L10" s="257">
        <v>2759.9634679999845</v>
      </c>
    </row>
    <row r="11" spans="1:12" ht="3.75" customHeight="1">
      <c r="A11" s="162"/>
      <c r="B11" s="145"/>
      <c r="C11" s="145"/>
      <c r="D11" s="273"/>
      <c r="E11" s="273"/>
      <c r="F11" s="145"/>
      <c r="G11" s="145"/>
      <c r="H11" s="145"/>
      <c r="I11" s="145"/>
      <c r="J11" s="145"/>
      <c r="K11" s="145"/>
      <c r="L11" s="257"/>
    </row>
    <row r="12" spans="1:12" ht="13.7" customHeight="1">
      <c r="A12" s="321" t="s">
        <v>1</v>
      </c>
      <c r="B12" s="145"/>
      <c r="C12" s="145"/>
      <c r="D12" s="273"/>
      <c r="E12" s="273"/>
      <c r="F12" s="145"/>
      <c r="G12" s="145"/>
      <c r="H12" s="145"/>
      <c r="I12" s="145"/>
      <c r="J12" s="145"/>
      <c r="K12" s="145"/>
      <c r="L12" s="257"/>
    </row>
    <row r="13" spans="1:12" ht="13.7" customHeight="1">
      <c r="A13" s="121" t="s">
        <v>233</v>
      </c>
      <c r="B13" s="145">
        <v>92.965306264727232</v>
      </c>
      <c r="C13" s="145">
        <v>1.7677697703299973</v>
      </c>
      <c r="D13" s="273">
        <v>3255.9948679999934</v>
      </c>
      <c r="E13" s="273"/>
      <c r="F13" s="145">
        <v>93.364559964077742</v>
      </c>
      <c r="G13" s="145">
        <v>99.825508448931714</v>
      </c>
      <c r="H13" s="145">
        <v>99.544718961504913</v>
      </c>
      <c r="I13" s="145">
        <v>97.879978661964387</v>
      </c>
      <c r="J13" s="145">
        <v>99.081034473142211</v>
      </c>
      <c r="K13" s="145">
        <v>99.279301029785145</v>
      </c>
      <c r="L13" s="257">
        <v>3245.7027089999933</v>
      </c>
    </row>
    <row r="14" spans="1:12" ht="13.7" customHeight="1">
      <c r="A14" s="121" t="s">
        <v>2</v>
      </c>
      <c r="B14" s="145">
        <v>92.644001563813177</v>
      </c>
      <c r="C14" s="145">
        <v>3.2129648326426619</v>
      </c>
      <c r="D14" s="273">
        <v>2959.2759010000223</v>
      </c>
      <c r="E14" s="273"/>
      <c r="F14" s="145">
        <v>93.836538984907975</v>
      </c>
      <c r="G14" s="145">
        <v>99.6407987918206</v>
      </c>
      <c r="H14" s="145">
        <v>99.576752160061773</v>
      </c>
      <c r="I14" s="145">
        <v>96.71738623248298</v>
      </c>
      <c r="J14" s="145">
        <v>97.398623220405725</v>
      </c>
      <c r="K14" s="145">
        <v>99.295505326974691</v>
      </c>
      <c r="L14" s="257">
        <v>2939.8798590000147</v>
      </c>
    </row>
    <row r="15" spans="1:12" ht="13.7" customHeight="1">
      <c r="A15" s="121" t="s">
        <v>3</v>
      </c>
      <c r="B15" s="145">
        <v>85.671988138675772</v>
      </c>
      <c r="C15" s="145">
        <v>2.7693072600695672</v>
      </c>
      <c r="D15" s="273">
        <v>3011.0956340000066</v>
      </c>
      <c r="E15" s="273"/>
      <c r="F15" s="145">
        <v>94.011401818153502</v>
      </c>
      <c r="G15" s="145">
        <v>99.541080864727888</v>
      </c>
      <c r="H15" s="145">
        <v>99.701607779605681</v>
      </c>
      <c r="I15" s="145">
        <v>92.758104122829323</v>
      </c>
      <c r="J15" s="145">
        <v>93.235377792323945</v>
      </c>
      <c r="K15" s="145">
        <v>99.580454017452041</v>
      </c>
      <c r="L15" s="257">
        <v>2975.2447930000039</v>
      </c>
    </row>
    <row r="16" spans="1:12" ht="13.7" customHeight="1">
      <c r="A16" s="121" t="s">
        <v>4</v>
      </c>
      <c r="B16" s="145">
        <v>87.91014602635704</v>
      </c>
      <c r="C16" s="145">
        <v>6.9243549682716372</v>
      </c>
      <c r="D16" s="273">
        <v>1912.0511910000157</v>
      </c>
      <c r="E16" s="273"/>
      <c r="F16" s="145">
        <v>94.654815683103394</v>
      </c>
      <c r="G16" s="145">
        <v>99.758158396398713</v>
      </c>
      <c r="H16" s="145">
        <v>99.470151106376122</v>
      </c>
      <c r="I16" s="145">
        <v>92.439436733786991</v>
      </c>
      <c r="J16" s="145">
        <v>92.544417172287865</v>
      </c>
      <c r="K16" s="145">
        <v>99.597824310789136</v>
      </c>
      <c r="L16" s="257">
        <v>1835.0209120000161</v>
      </c>
    </row>
    <row r="17" spans="1:12" ht="3.75" customHeight="1">
      <c r="A17" s="163" t="s">
        <v>113</v>
      </c>
      <c r="B17" s="145"/>
      <c r="C17" s="145"/>
      <c r="D17" s="273"/>
      <c r="E17" s="273"/>
      <c r="F17" s="145"/>
      <c r="G17" s="145"/>
      <c r="H17" s="145"/>
      <c r="I17" s="145"/>
      <c r="J17" s="145"/>
      <c r="K17" s="145"/>
      <c r="L17" s="257"/>
    </row>
    <row r="18" spans="1:12" ht="13.7" customHeight="1">
      <c r="A18" s="321" t="s">
        <v>13</v>
      </c>
      <c r="B18" s="145"/>
      <c r="C18" s="145"/>
      <c r="D18" s="273"/>
      <c r="E18" s="273"/>
      <c r="F18" s="145"/>
      <c r="G18" s="145"/>
      <c r="H18" s="145"/>
      <c r="I18" s="145"/>
      <c r="J18" s="145"/>
      <c r="K18" s="145"/>
      <c r="L18" s="257"/>
    </row>
    <row r="19" spans="1:12" ht="13.7" customHeight="1">
      <c r="A19" s="121" t="s">
        <v>117</v>
      </c>
      <c r="B19" s="145">
        <v>86.24378839024989</v>
      </c>
      <c r="C19" s="145">
        <v>3.6731380689970385</v>
      </c>
      <c r="D19" s="273">
        <v>174.36442299999925</v>
      </c>
      <c r="E19" s="273"/>
      <c r="F19" s="145">
        <v>89.982878347102655</v>
      </c>
      <c r="G19" s="145">
        <v>99.345427880373975</v>
      </c>
      <c r="H19" s="145">
        <v>98.518805391825111</v>
      </c>
      <c r="I19" s="145">
        <v>86.595639021840228</v>
      </c>
      <c r="J19" s="145">
        <v>86.399086173490986</v>
      </c>
      <c r="K19" s="145">
        <v>99.443158458712077</v>
      </c>
      <c r="L19" s="257">
        <v>167.5381469999993</v>
      </c>
    </row>
    <row r="20" spans="1:12" ht="13.7" customHeight="1">
      <c r="A20" s="121" t="s">
        <v>71</v>
      </c>
      <c r="B20" s="145">
        <v>88.595671912377412</v>
      </c>
      <c r="C20" s="145">
        <v>4.5177189907865678</v>
      </c>
      <c r="D20" s="273">
        <v>397.50438300000064</v>
      </c>
      <c r="E20" s="273"/>
      <c r="F20" s="145">
        <v>89.327916568883921</v>
      </c>
      <c r="G20" s="145">
        <v>99.352869488570761</v>
      </c>
      <c r="H20" s="145">
        <v>99.431143450764253</v>
      </c>
      <c r="I20" s="145">
        <v>89.901102772890795</v>
      </c>
      <c r="J20" s="145">
        <v>91.486648116410265</v>
      </c>
      <c r="K20" s="145">
        <v>99.905365430139511</v>
      </c>
      <c r="L20" s="257">
        <v>395.08923700000065</v>
      </c>
    </row>
    <row r="21" spans="1:12" ht="13.7" customHeight="1">
      <c r="A21" s="121" t="s">
        <v>82</v>
      </c>
      <c r="B21" s="145">
        <v>93.080692367917635</v>
      </c>
      <c r="C21" s="145">
        <v>0.54712328029204704</v>
      </c>
      <c r="D21" s="273">
        <v>167.14916600000018</v>
      </c>
      <c r="E21" s="273"/>
      <c r="F21" s="145">
        <v>98.553755338487605</v>
      </c>
      <c r="G21" s="145">
        <v>99.636625479866467</v>
      </c>
      <c r="H21" s="145">
        <v>99.798125466526855</v>
      </c>
      <c r="I21" s="145">
        <v>98.241310700314742</v>
      </c>
      <c r="J21" s="145">
        <v>98.095511759691803</v>
      </c>
      <c r="K21" s="145">
        <v>99.838500013339612</v>
      </c>
      <c r="L21" s="257">
        <v>166.72137600000019</v>
      </c>
    </row>
    <row r="22" spans="1:12" ht="13.7" customHeight="1">
      <c r="A22" s="121" t="s">
        <v>119</v>
      </c>
      <c r="B22" s="145">
        <v>86.670130337705118</v>
      </c>
      <c r="C22" s="145">
        <v>1.6662259952900882</v>
      </c>
      <c r="D22" s="273">
        <v>406.80730100000039</v>
      </c>
      <c r="E22" s="273"/>
      <c r="F22" s="145">
        <v>90.939937526771374</v>
      </c>
      <c r="G22" s="145">
        <v>100</v>
      </c>
      <c r="H22" s="145">
        <v>99.795492574671002</v>
      </c>
      <c r="I22" s="145">
        <v>94.737733735325534</v>
      </c>
      <c r="J22" s="145">
        <v>97.022164452633291</v>
      </c>
      <c r="K22" s="145">
        <v>99.331798112890951</v>
      </c>
      <c r="L22" s="257">
        <v>402.1316090000002</v>
      </c>
    </row>
    <row r="23" spans="1:12" ht="13.7" customHeight="1">
      <c r="A23" s="121" t="s">
        <v>120</v>
      </c>
      <c r="B23" s="145">
        <v>92.035819802175808</v>
      </c>
      <c r="C23" s="145">
        <v>3.4297402591196464</v>
      </c>
      <c r="D23" s="273">
        <v>200.88943999999984</v>
      </c>
      <c r="E23" s="273"/>
      <c r="F23" s="145">
        <v>96.526916366214593</v>
      </c>
      <c r="G23" s="145">
        <v>99.839125407617971</v>
      </c>
      <c r="H23" s="145">
        <v>99.850682026980564</v>
      </c>
      <c r="I23" s="145">
        <v>92.8239118190874</v>
      </c>
      <c r="J23" s="145">
        <v>92.213324287792659</v>
      </c>
      <c r="K23" s="145">
        <v>99.547324393662223</v>
      </c>
      <c r="L23" s="257">
        <v>199.54731099999989</v>
      </c>
    </row>
    <row r="24" spans="1:12" ht="13.7" customHeight="1">
      <c r="A24" s="121" t="s">
        <v>121</v>
      </c>
      <c r="B24" s="145">
        <v>90.267868980078802</v>
      </c>
      <c r="C24" s="145">
        <v>4.1854734740359669</v>
      </c>
      <c r="D24" s="273">
        <v>598.36976999999922</v>
      </c>
      <c r="E24" s="273"/>
      <c r="F24" s="145">
        <v>93.559631751510125</v>
      </c>
      <c r="G24" s="145">
        <v>99.597056269554841</v>
      </c>
      <c r="H24" s="145">
        <v>99.338986938670757</v>
      </c>
      <c r="I24" s="145">
        <v>90.25143886806049</v>
      </c>
      <c r="J24" s="145">
        <v>89.590748462341992</v>
      </c>
      <c r="K24" s="145">
        <v>99.297824745546038</v>
      </c>
      <c r="L24" s="257">
        <v>591.03264799999943</v>
      </c>
    </row>
    <row r="25" spans="1:12" ht="13.7" customHeight="1">
      <c r="A25" s="121" t="s">
        <v>200</v>
      </c>
      <c r="B25" s="145">
        <v>91.697580466085412</v>
      </c>
      <c r="C25" s="145">
        <v>1.4450275729777309</v>
      </c>
      <c r="D25" s="273">
        <v>377.27245499999992</v>
      </c>
      <c r="E25" s="273"/>
      <c r="F25" s="145">
        <v>93.665242822766587</v>
      </c>
      <c r="G25" s="145">
        <v>99.923333326142355</v>
      </c>
      <c r="H25" s="145">
        <v>99.923333326142355</v>
      </c>
      <c r="I25" s="145">
        <v>98.153946606532912</v>
      </c>
      <c r="J25" s="145">
        <v>99.264697723940515</v>
      </c>
      <c r="K25" s="145">
        <v>99.325080253516191</v>
      </c>
      <c r="L25" s="257">
        <v>375.46952999999996</v>
      </c>
    </row>
    <row r="26" spans="1:12" ht="13.7" customHeight="1">
      <c r="A26" s="121" t="s">
        <v>122</v>
      </c>
      <c r="B26" s="145">
        <v>85.803443494199058</v>
      </c>
      <c r="C26" s="145">
        <v>2.9168641953830776</v>
      </c>
      <c r="D26" s="273">
        <v>423.47429200000045</v>
      </c>
      <c r="E26" s="273"/>
      <c r="F26" s="145">
        <v>94.912479443767452</v>
      </c>
      <c r="G26" s="145">
        <v>100</v>
      </c>
      <c r="H26" s="145">
        <v>100</v>
      </c>
      <c r="I26" s="145">
        <v>95.785116056556973</v>
      </c>
      <c r="J26" s="145">
        <v>94.987954253877476</v>
      </c>
      <c r="K26" s="145">
        <v>100</v>
      </c>
      <c r="L26" s="257">
        <v>420.59993200000036</v>
      </c>
    </row>
    <row r="27" spans="1:12" ht="13.7" customHeight="1">
      <c r="A27" s="121" t="s">
        <v>123</v>
      </c>
      <c r="B27" s="145">
        <v>84.15265276081621</v>
      </c>
      <c r="C27" s="145">
        <v>4.3322754194505046</v>
      </c>
      <c r="D27" s="273">
        <v>148.34509300000019</v>
      </c>
      <c r="E27" s="273"/>
      <c r="F27" s="145">
        <v>96.035729439413799</v>
      </c>
      <c r="G27" s="145">
        <v>99.603027917448017</v>
      </c>
      <c r="H27" s="145">
        <v>99.599491720549921</v>
      </c>
      <c r="I27" s="145">
        <v>93.108410241003156</v>
      </c>
      <c r="J27" s="145">
        <v>96.032982724728271</v>
      </c>
      <c r="K27" s="145">
        <v>99.595867668461722</v>
      </c>
      <c r="L27" s="257">
        <v>146.4658860000003</v>
      </c>
    </row>
    <row r="28" spans="1:12" ht="13.7" customHeight="1">
      <c r="A28" s="121" t="s">
        <v>124</v>
      </c>
      <c r="B28" s="145">
        <v>90.103475644996195</v>
      </c>
      <c r="C28" s="145">
        <v>5.0991252835689078</v>
      </c>
      <c r="D28" s="273">
        <v>266.65830399999925</v>
      </c>
      <c r="E28" s="273"/>
      <c r="F28" s="145">
        <v>95.586938527813047</v>
      </c>
      <c r="G28" s="145">
        <v>100</v>
      </c>
      <c r="H28" s="145">
        <v>99.865833727503912</v>
      </c>
      <c r="I28" s="145">
        <v>96.67426405925157</v>
      </c>
      <c r="J28" s="145">
        <v>98.449279978129539</v>
      </c>
      <c r="K28" s="145">
        <v>99.649818700681863</v>
      </c>
      <c r="L28" s="257">
        <v>264.59779599999928</v>
      </c>
    </row>
    <row r="29" spans="1:12" ht="13.7" customHeight="1">
      <c r="A29" s="121" t="s">
        <v>125</v>
      </c>
      <c r="B29" s="145">
        <v>93.350308771766947</v>
      </c>
      <c r="C29" s="145">
        <v>3.1569722653208587</v>
      </c>
      <c r="D29" s="273">
        <v>360.95366200000007</v>
      </c>
      <c r="E29" s="273"/>
      <c r="F29" s="145">
        <v>92.816596696392097</v>
      </c>
      <c r="G29" s="145">
        <v>99.649396212140289</v>
      </c>
      <c r="H29" s="145">
        <v>99.89239390529184</v>
      </c>
      <c r="I29" s="145">
        <v>98.706911400110798</v>
      </c>
      <c r="J29" s="145">
        <v>99.042635765141839</v>
      </c>
      <c r="K29" s="145">
        <v>99.878310860893905</v>
      </c>
      <c r="L29" s="257">
        <v>357.8700639999999</v>
      </c>
    </row>
    <row r="30" spans="1:12" ht="13.7" customHeight="1">
      <c r="A30" s="121" t="s">
        <v>126</v>
      </c>
      <c r="B30" s="145">
        <v>85.021584924119438</v>
      </c>
      <c r="C30" s="145">
        <v>2.6895097650206541</v>
      </c>
      <c r="D30" s="273">
        <v>409.25253900000155</v>
      </c>
      <c r="E30" s="273"/>
      <c r="F30" s="145">
        <v>96.657955473756019</v>
      </c>
      <c r="G30" s="145">
        <v>99.883211001440017</v>
      </c>
      <c r="H30" s="145">
        <v>100</v>
      </c>
      <c r="I30" s="145">
        <v>96.797644198650957</v>
      </c>
      <c r="J30" s="145">
        <v>96.49911438407311</v>
      </c>
      <c r="K30" s="145">
        <v>99.861619529251058</v>
      </c>
      <c r="L30" s="257">
        <v>403.43843100000157</v>
      </c>
    </row>
    <row r="31" spans="1:12" ht="13.7" customHeight="1">
      <c r="A31" s="121" t="s">
        <v>127</v>
      </c>
      <c r="B31" s="145">
        <v>91.824870167633037</v>
      </c>
      <c r="C31" s="145">
        <v>2.3467133917131626</v>
      </c>
      <c r="D31" s="273">
        <v>718.85271799999759</v>
      </c>
      <c r="E31" s="273"/>
      <c r="F31" s="145">
        <v>95.929386286144222</v>
      </c>
      <c r="G31" s="145">
        <v>99.390788971312588</v>
      </c>
      <c r="H31" s="145">
        <v>99.622859524484312</v>
      </c>
      <c r="I31" s="145">
        <v>94.169864644488115</v>
      </c>
      <c r="J31" s="145">
        <v>94.580992657114066</v>
      </c>
      <c r="K31" s="145">
        <v>99.095678781023921</v>
      </c>
      <c r="L31" s="257">
        <v>704.69948799999804</v>
      </c>
    </row>
    <row r="32" spans="1:12" ht="13.7" customHeight="1">
      <c r="A32" s="121" t="s">
        <v>128</v>
      </c>
      <c r="B32" s="145">
        <v>91.545405525520806</v>
      </c>
      <c r="C32" s="145">
        <v>4.321700237406529</v>
      </c>
      <c r="D32" s="273">
        <v>444.1310119999996</v>
      </c>
      <c r="E32" s="273"/>
      <c r="F32" s="145">
        <v>95.002703683452225</v>
      </c>
      <c r="G32" s="145">
        <v>99.742278728321864</v>
      </c>
      <c r="H32" s="145">
        <v>99.765650205892044</v>
      </c>
      <c r="I32" s="145">
        <v>97.65534877335871</v>
      </c>
      <c r="J32" s="145">
        <v>97.699063874021874</v>
      </c>
      <c r="K32" s="145">
        <v>99.026204016464277</v>
      </c>
      <c r="L32" s="257">
        <v>442.82180999999969</v>
      </c>
    </row>
    <row r="33" spans="1:12" ht="13.7" customHeight="1">
      <c r="A33" s="121" t="s">
        <v>129</v>
      </c>
      <c r="B33" s="145">
        <v>92.593220101212978</v>
      </c>
      <c r="C33" s="145">
        <v>1.9608078617759053</v>
      </c>
      <c r="D33" s="273">
        <v>3274.4894719999825</v>
      </c>
      <c r="E33" s="273"/>
      <c r="F33" s="145">
        <v>93.434678166687249</v>
      </c>
      <c r="G33" s="145">
        <v>99.749341799457881</v>
      </c>
      <c r="H33" s="145">
        <v>99.508121312308162</v>
      </c>
      <c r="I33" s="145">
        <v>97.799921274293851</v>
      </c>
      <c r="J33" s="145">
        <v>98.948880951025274</v>
      </c>
      <c r="K33" s="145">
        <v>99.274482231658354</v>
      </c>
      <c r="L33" s="257">
        <v>3262.2838519999823</v>
      </c>
    </row>
    <row r="34" spans="1:12" ht="13.7" customHeight="1">
      <c r="A34" s="324" t="s">
        <v>234</v>
      </c>
      <c r="B34" s="145">
        <v>93.131448725063521</v>
      </c>
      <c r="C34" s="145">
        <v>1.8100669159586695</v>
      </c>
      <c r="D34" s="273">
        <v>2878.722412999994</v>
      </c>
      <c r="E34" s="273"/>
      <c r="F34" s="145">
        <v>93.325226138360634</v>
      </c>
      <c r="G34" s="145">
        <v>99.812711488413868</v>
      </c>
      <c r="H34" s="145">
        <v>99.495190526469756</v>
      </c>
      <c r="I34" s="145">
        <v>97.844139547520754</v>
      </c>
      <c r="J34" s="145">
        <v>99.057008566480704</v>
      </c>
      <c r="K34" s="145">
        <v>99.273312421004505</v>
      </c>
      <c r="L34" s="257">
        <v>2870.2331789999939</v>
      </c>
    </row>
    <row r="35" spans="1:12" ht="13.7" customHeight="1">
      <c r="A35" s="324" t="s">
        <v>235</v>
      </c>
      <c r="B35" s="145">
        <v>88.678263644979211</v>
      </c>
      <c r="C35" s="145">
        <v>3.0572642984923148</v>
      </c>
      <c r="D35" s="273">
        <v>395.76705899999945</v>
      </c>
      <c r="E35" s="273"/>
      <c r="F35" s="145">
        <v>94.235984897799185</v>
      </c>
      <c r="G35" s="145">
        <v>99.285407424871323</v>
      </c>
      <c r="H35" s="145">
        <v>99.602788591565556</v>
      </c>
      <c r="I35" s="145">
        <v>97.476195889606387</v>
      </c>
      <c r="J35" s="145">
        <v>98.157270348570478</v>
      </c>
      <c r="K35" s="145">
        <v>99.2830465055725</v>
      </c>
      <c r="L35" s="257">
        <v>392.05067299999962</v>
      </c>
    </row>
    <row r="36" spans="1:12" ht="13.7" customHeight="1">
      <c r="A36" s="121" t="s">
        <v>130</v>
      </c>
      <c r="B36" s="145">
        <v>86.182124793172292</v>
      </c>
      <c r="C36" s="145">
        <v>11.020230214980794</v>
      </c>
      <c r="D36" s="273">
        <v>562.23856300000182</v>
      </c>
      <c r="E36" s="273"/>
      <c r="F36" s="145">
        <v>93.128088656913832</v>
      </c>
      <c r="G36" s="145">
        <v>99.762296648251208</v>
      </c>
      <c r="H36" s="145">
        <v>99.187543420634867</v>
      </c>
      <c r="I36" s="145">
        <v>88.751993590506046</v>
      </c>
      <c r="J36" s="145">
        <v>89.379122921408779</v>
      </c>
      <c r="K36" s="145">
        <v>99.661003347951365</v>
      </c>
      <c r="L36" s="257">
        <v>520.19333800000106</v>
      </c>
    </row>
    <row r="37" spans="1:12" ht="13.7" customHeight="1">
      <c r="A37" s="121" t="s">
        <v>131</v>
      </c>
      <c r="B37" s="145">
        <v>80.678867895948429</v>
      </c>
      <c r="C37" s="145">
        <v>3.6173885683091171</v>
      </c>
      <c r="D37" s="273">
        <v>66.762284000000008</v>
      </c>
      <c r="E37" s="273"/>
      <c r="F37" s="145">
        <v>88.5119350810387</v>
      </c>
      <c r="G37" s="145">
        <v>99.57570476125386</v>
      </c>
      <c r="H37" s="145">
        <v>99.715082651164906</v>
      </c>
      <c r="I37" s="145">
        <v>96.322492287490249</v>
      </c>
      <c r="J37" s="145">
        <v>96.532861505918291</v>
      </c>
      <c r="K37" s="145">
        <v>99.382764633715027</v>
      </c>
      <c r="L37" s="257">
        <v>65.648863000000006</v>
      </c>
    </row>
    <row r="38" spans="1:12" ht="13.7" customHeight="1">
      <c r="A38" s="121" t="s">
        <v>132</v>
      </c>
      <c r="B38" s="145">
        <v>75.393402811420174</v>
      </c>
      <c r="C38" s="145">
        <v>1.5562430804945859</v>
      </c>
      <c r="D38" s="273">
        <v>60.202098999999976</v>
      </c>
      <c r="E38" s="273"/>
      <c r="F38" s="145">
        <v>93.80391009717394</v>
      </c>
      <c r="G38" s="145">
        <v>99.65661925136699</v>
      </c>
      <c r="H38" s="145">
        <v>99.51436868312345</v>
      </c>
      <c r="I38" s="145">
        <v>96.304346745802931</v>
      </c>
      <c r="J38" s="145">
        <v>97.4617766111284</v>
      </c>
      <c r="K38" s="145">
        <v>99.8528935188003</v>
      </c>
      <c r="L38" s="257">
        <v>59.968125999999984</v>
      </c>
    </row>
    <row r="39" spans="1:12" ht="13.7" customHeight="1">
      <c r="A39" s="121" t="s">
        <v>133</v>
      </c>
      <c r="B39" s="145">
        <v>92.685992551305588</v>
      </c>
      <c r="C39" s="145">
        <v>2.6319541992448947</v>
      </c>
      <c r="D39" s="273">
        <v>110.12953799999991</v>
      </c>
      <c r="E39" s="273"/>
      <c r="F39" s="145">
        <v>95.586621391631965</v>
      </c>
      <c r="G39" s="145">
        <v>99.033963443997735</v>
      </c>
      <c r="H39" s="145">
        <v>99.61048756610144</v>
      </c>
      <c r="I39" s="145">
        <v>96.035922140945303</v>
      </c>
      <c r="J39" s="145">
        <v>96.493160225019238</v>
      </c>
      <c r="K39" s="145">
        <v>99.432218569844849</v>
      </c>
      <c r="L39" s="257">
        <v>108.39910699999992</v>
      </c>
    </row>
    <row r="40" spans="1:12" ht="13.7" customHeight="1">
      <c r="A40" s="121" t="s">
        <v>134</v>
      </c>
      <c r="B40" s="145">
        <v>96.046016254409125</v>
      </c>
      <c r="C40" s="145">
        <v>3.8169262884072346</v>
      </c>
      <c r="D40" s="273">
        <v>785.3881300000005</v>
      </c>
      <c r="E40" s="273"/>
      <c r="F40" s="145">
        <v>90.963016563335557</v>
      </c>
      <c r="G40" s="145">
        <v>99.522085606016461</v>
      </c>
      <c r="H40" s="145">
        <v>99.262515256753531</v>
      </c>
      <c r="I40" s="145">
        <v>93.618451239094014</v>
      </c>
      <c r="J40" s="145">
        <v>94.357874137063021</v>
      </c>
      <c r="K40" s="145">
        <v>99.110322181195215</v>
      </c>
      <c r="L40" s="257">
        <v>782.39367700000048</v>
      </c>
    </row>
    <row r="41" spans="1:12" ht="13.7" customHeight="1">
      <c r="A41" s="121" t="s">
        <v>135</v>
      </c>
      <c r="B41" s="145">
        <v>69.647569447542452</v>
      </c>
      <c r="C41" s="145">
        <v>2.3520898679778033</v>
      </c>
      <c r="D41" s="273">
        <v>356.41189200000036</v>
      </c>
      <c r="E41" s="273"/>
      <c r="F41" s="145">
        <v>94.990331303319635</v>
      </c>
      <c r="G41" s="145">
        <v>99.032639045338883</v>
      </c>
      <c r="H41" s="145">
        <v>99.581694275621942</v>
      </c>
      <c r="I41" s="145">
        <v>92.072629441437556</v>
      </c>
      <c r="J41" s="145">
        <v>91.634462511688909</v>
      </c>
      <c r="K41" s="145">
        <v>99.42167163658948</v>
      </c>
      <c r="L41" s="257">
        <v>352.34014600000023</v>
      </c>
    </row>
    <row r="42" spans="1:12" ht="13.7" customHeight="1">
      <c r="A42" s="121" t="s">
        <v>136</v>
      </c>
      <c r="B42" s="145">
        <v>93.150958101201198</v>
      </c>
      <c r="C42" s="145">
        <v>6.8443658414503936</v>
      </c>
      <c r="D42" s="273">
        <v>369.07160699999935</v>
      </c>
      <c r="E42" s="273"/>
      <c r="F42" s="145">
        <v>98.04193737454672</v>
      </c>
      <c r="G42" s="145">
        <v>99.906179620089659</v>
      </c>
      <c r="H42" s="145">
        <v>99.788450842194848</v>
      </c>
      <c r="I42" s="145">
        <v>97.011627878302704</v>
      </c>
      <c r="J42" s="145">
        <v>97.450758819927884</v>
      </c>
      <c r="K42" s="145">
        <v>99.584603661696988</v>
      </c>
      <c r="L42" s="257">
        <v>365.3737069999994</v>
      </c>
    </row>
    <row r="43" spans="1:12" ht="13.7" customHeight="1">
      <c r="A43" s="121" t="s">
        <v>137</v>
      </c>
      <c r="B43" s="145">
        <v>84.206949599517131</v>
      </c>
      <c r="C43" s="145">
        <v>0.31655957462947598</v>
      </c>
      <c r="D43" s="273">
        <v>110.95004800000017</v>
      </c>
      <c r="E43" s="273"/>
      <c r="F43" s="145">
        <v>94.914849637809624</v>
      </c>
      <c r="G43" s="145">
        <v>99.67471812942064</v>
      </c>
      <c r="H43" s="145">
        <v>99.814849959782819</v>
      </c>
      <c r="I43" s="145">
        <v>97.120665735483769</v>
      </c>
      <c r="J43" s="145">
        <v>97.524269641082824</v>
      </c>
      <c r="K43" s="145">
        <v>99.596265491164985</v>
      </c>
      <c r="L43" s="257">
        <v>110.25760500000017</v>
      </c>
    </row>
    <row r="44" spans="1:12" ht="13.7" customHeight="1">
      <c r="A44" s="121" t="s">
        <v>138</v>
      </c>
      <c r="B44" s="145">
        <v>96.873818774652435</v>
      </c>
      <c r="C44" s="145">
        <v>3.1649993583390073</v>
      </c>
      <c r="D44" s="273">
        <v>103.93338599999987</v>
      </c>
      <c r="E44" s="273"/>
      <c r="F44" s="145">
        <v>95.405557467371281</v>
      </c>
      <c r="G44" s="145">
        <v>100</v>
      </c>
      <c r="H44" s="145">
        <v>99.875257168568723</v>
      </c>
      <c r="I44" s="145">
        <v>98.212791303285385</v>
      </c>
      <c r="J44" s="145">
        <v>99.606296919117511</v>
      </c>
      <c r="K44" s="145">
        <v>99.870843574062832</v>
      </c>
      <c r="L44" s="257">
        <v>103.33980599999988</v>
      </c>
    </row>
    <row r="45" spans="1:12" ht="13.7" customHeight="1">
      <c r="A45" s="121" t="s">
        <v>0</v>
      </c>
      <c r="B45" s="145">
        <v>85.394944972084915</v>
      </c>
      <c r="C45" s="145">
        <v>3.4547228991148948</v>
      </c>
      <c r="D45" s="273">
        <v>244.81601699999962</v>
      </c>
      <c r="E45" s="273"/>
      <c r="F45" s="145">
        <v>97.570680402496194</v>
      </c>
      <c r="G45" s="145">
        <v>99.768905048127877</v>
      </c>
      <c r="H45" s="145">
        <v>99.606909610517221</v>
      </c>
      <c r="I45" s="145">
        <v>93.168804684717628</v>
      </c>
      <c r="J45" s="145">
        <v>94.351728762530769</v>
      </c>
      <c r="K45" s="145">
        <v>99.436732798149961</v>
      </c>
      <c r="L45" s="257">
        <v>227.6267809999996</v>
      </c>
    </row>
    <row r="46" spans="1:12" ht="3.75" customHeight="1">
      <c r="A46" s="163" t="s">
        <v>113</v>
      </c>
      <c r="B46" s="145"/>
      <c r="C46" s="145"/>
      <c r="D46" s="273"/>
      <c r="E46" s="273"/>
      <c r="F46" s="145"/>
      <c r="G46" s="145"/>
      <c r="H46" s="145"/>
      <c r="I46" s="145"/>
      <c r="J46" s="145"/>
      <c r="K46" s="145"/>
      <c r="L46" s="257"/>
    </row>
    <row r="47" spans="1:12" s="70" customFormat="1" ht="13.7" customHeight="1">
      <c r="A47" s="321" t="s">
        <v>205</v>
      </c>
      <c r="B47" s="248">
        <v>90.040935498534992</v>
      </c>
      <c r="C47" s="248">
        <v>3.3076522117186564</v>
      </c>
      <c r="D47" s="274">
        <v>11138.417593999991</v>
      </c>
      <c r="E47" s="274"/>
      <c r="F47" s="248">
        <v>93.88108931255293</v>
      </c>
      <c r="G47" s="248">
        <v>99.687948239120459</v>
      </c>
      <c r="H47" s="248">
        <v>99.58329013949276</v>
      </c>
      <c r="I47" s="248">
        <v>95.275339154363792</v>
      </c>
      <c r="J47" s="248">
        <v>95.958658177458148</v>
      </c>
      <c r="K47" s="248">
        <v>99.418275248876682</v>
      </c>
      <c r="L47" s="258">
        <v>10995.848272999972</v>
      </c>
    </row>
    <row r="48" spans="1:12" s="70" customFormat="1" ht="13.7" customHeight="1">
      <c r="A48" s="142" t="s">
        <v>224</v>
      </c>
      <c r="B48" s="145">
        <v>86.462710849695412</v>
      </c>
      <c r="C48" s="145">
        <v>2.641722117664195</v>
      </c>
      <c r="D48" s="273">
        <v>7052.9093409999568</v>
      </c>
      <c r="E48" s="273"/>
      <c r="F48" s="145">
        <v>90.924052481378794</v>
      </c>
      <c r="G48" s="145">
        <v>99.389438843809103</v>
      </c>
      <c r="H48" s="145">
        <v>99.322659983405188</v>
      </c>
      <c r="I48" s="145">
        <v>88.915741974325869</v>
      </c>
      <c r="J48" s="145">
        <v>90.303772264580999</v>
      </c>
      <c r="K48" s="145">
        <v>99.320989413101231</v>
      </c>
      <c r="L48" s="257">
        <v>6937.1519249999546</v>
      </c>
    </row>
    <row r="49" spans="1:13" s="70" customFormat="1" ht="13.7" hidden="1" customHeight="1">
      <c r="A49" s="142" t="s">
        <v>166</v>
      </c>
      <c r="B49" s="289">
        <v>78.099999999999994</v>
      </c>
      <c r="C49" s="289">
        <v>2.5</v>
      </c>
      <c r="D49" s="153">
        <v>7737</v>
      </c>
      <c r="E49" s="293"/>
      <c r="F49" s="303">
        <v>89.4</v>
      </c>
      <c r="G49" s="303">
        <v>99.3</v>
      </c>
      <c r="H49" s="303">
        <v>99.3</v>
      </c>
      <c r="I49" s="303">
        <v>86.3</v>
      </c>
      <c r="J49" s="303">
        <v>86.9</v>
      </c>
      <c r="K49" s="303">
        <v>99.3</v>
      </c>
      <c r="L49" s="130">
        <v>7521</v>
      </c>
    </row>
    <row r="50" spans="1:13" ht="3.75" customHeight="1">
      <c r="A50" s="165"/>
      <c r="B50" s="263"/>
      <c r="C50" s="263"/>
      <c r="D50" s="263"/>
      <c r="E50" s="263"/>
      <c r="F50" s="263"/>
      <c r="G50" s="263"/>
      <c r="H50" s="263"/>
      <c r="I50" s="263"/>
      <c r="J50" s="263"/>
      <c r="K50" s="263"/>
      <c r="L50" s="262"/>
    </row>
    <row r="51" spans="1:13" s="2" customFormat="1" ht="49.5" customHeight="1">
      <c r="A51" s="389" t="s">
        <v>236</v>
      </c>
      <c r="B51" s="390"/>
      <c r="C51" s="390"/>
      <c r="D51" s="390"/>
      <c r="E51" s="390"/>
      <c r="F51" s="390"/>
      <c r="G51" s="390"/>
      <c r="H51" s="390"/>
      <c r="I51" s="390"/>
      <c r="J51" s="390"/>
      <c r="K51" s="390"/>
      <c r="L51" s="390"/>
    </row>
    <row r="52" spans="1:13" hidden="1"/>
    <row r="53" spans="1:13" hidden="1">
      <c r="H53" s="341"/>
      <c r="L53" s="65"/>
      <c r="M53" s="48"/>
    </row>
    <row r="54" spans="1:13" hidden="1">
      <c r="H54" s="341"/>
      <c r="L54" s="65"/>
      <c r="M54" s="48"/>
    </row>
    <row r="55" spans="1:13" hidden="1">
      <c r="L55" s="65"/>
      <c r="M55" s="48"/>
    </row>
    <row r="56" spans="1:13" hidden="1"/>
    <row r="57" spans="1:13" hidden="1"/>
    <row r="58" spans="1:13" hidden="1"/>
    <row r="59" spans="1:13" hidden="1"/>
    <row r="60" spans="1:13" hidden="1"/>
    <row r="61" spans="1:13" ht="12.75" hidden="1" customHeight="1"/>
    <row r="62" spans="1:13" hidden="1"/>
    <row r="63" spans="1:13" hidden="1"/>
    <row r="64" spans="1:13" hidden="1"/>
    <row r="65" ht="12.75" hidden="1" customHeight="1"/>
    <row r="66" ht="12.75" hidden="1" customHeight="1"/>
    <row r="67" hidden="1"/>
    <row r="68" hidden="1"/>
    <row r="69" hidden="1"/>
    <row r="70" hidden="1"/>
    <row r="71" hidden="1"/>
    <row r="72" hidden="1"/>
    <row r="73" hidden="1"/>
    <row r="74" hidden="1"/>
    <row r="75" hidden="1"/>
    <row r="76" hidden="1"/>
    <row r="77" ht="12.75" hidden="1" customHeight="1"/>
    <row r="78" ht="12.75" hidden="1" customHeight="1"/>
    <row r="79" hidden="1"/>
    <row r="80" hidden="1"/>
    <row r="81" ht="12.75" hidden="1" customHeight="1"/>
    <row r="82" ht="12.75" hidden="1" customHeight="1"/>
    <row r="83" ht="12.75" hidden="1" customHeight="1"/>
    <row r="84" hidden="1"/>
    <row r="85" ht="12.75" hidden="1" customHeight="1"/>
    <row r="86" ht="12.75" hidden="1" customHeight="1"/>
    <row r="87" ht="12.75" hidden="1" customHeight="1"/>
    <row r="88" hidden="1"/>
    <row r="89" hidden="1"/>
    <row r="90" hidden="1"/>
    <row r="91" ht="12.75" hidden="1" customHeight="1"/>
    <row r="92" hidden="1"/>
    <row r="93" hidden="1"/>
    <row r="94" ht="24" hidden="1" customHeight="1"/>
    <row r="95" ht="12.75" hidden="1" customHeight="1"/>
    <row r="96" ht="12.75" hidden="1" customHeight="1"/>
    <row r="97" ht="12.75" hidden="1" customHeight="1"/>
  </sheetData>
  <mergeCells count="7">
    <mergeCell ref="A51:L51"/>
    <mergeCell ref="A1:L1"/>
    <mergeCell ref="A2:L2"/>
    <mergeCell ref="B5:D5"/>
    <mergeCell ref="F5:L5"/>
    <mergeCell ref="A5:A6"/>
    <mergeCell ref="A3:L3"/>
  </mergeCells>
  <phoneticPr fontId="3" type="noConversion"/>
  <printOptions horizontalCentered="1"/>
  <pageMargins left="0.74803149606299213" right="0.74803149606299213" top="0.59055118110236227" bottom="0.59055118110236227" header="0" footer="0"/>
  <pageSetup paperSize="9" scale="74" orientation="portrait"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8"/>
  </sheetPr>
  <dimension ref="A1:E70"/>
  <sheetViews>
    <sheetView topLeftCell="A28" zoomScale="120" zoomScaleNormal="120" workbookViewId="0">
      <selection activeCell="A35" sqref="A35:D35"/>
    </sheetView>
  </sheetViews>
  <sheetFormatPr baseColWidth="10" defaultColWidth="0" defaultRowHeight="11.25" zeroHeight="1"/>
  <cols>
    <col min="1" max="1" width="25.85546875" style="1" customWidth="1"/>
    <col min="2" max="2" width="24.7109375" style="1" customWidth="1"/>
    <col min="3" max="3" width="20.7109375" style="1" customWidth="1"/>
    <col min="4" max="4" width="10.7109375" style="1" customWidth="1"/>
    <col min="5" max="5" width="0" style="1" hidden="1" customWidth="1"/>
    <col min="6" max="16384" width="11.42578125" style="1" hidden="1"/>
  </cols>
  <sheetData>
    <row r="1" spans="1:5" ht="13.5" customHeight="1">
      <c r="A1" s="383" t="s">
        <v>149</v>
      </c>
      <c r="B1" s="383"/>
      <c r="C1" s="383"/>
      <c r="D1" s="383"/>
      <c r="E1" s="7"/>
    </row>
    <row r="2" spans="1:5" ht="32.25" customHeight="1">
      <c r="A2" s="383" t="s">
        <v>210</v>
      </c>
      <c r="B2" s="383"/>
      <c r="C2" s="383"/>
      <c r="D2" s="383"/>
      <c r="E2" s="8"/>
    </row>
    <row r="3" spans="1:5" ht="12.75" customHeight="1">
      <c r="A3" s="383" t="s">
        <v>143</v>
      </c>
      <c r="B3" s="383"/>
      <c r="C3" s="383"/>
      <c r="D3" s="383"/>
      <c r="E3" s="8"/>
    </row>
    <row r="4" spans="1:5" ht="3" customHeight="1">
      <c r="A4" s="16"/>
      <c r="B4" s="16"/>
      <c r="C4" s="16"/>
      <c r="D4" s="16"/>
      <c r="E4" s="8"/>
    </row>
    <row r="5" spans="1:5" ht="44.25" customHeight="1">
      <c r="A5" s="175" t="s">
        <v>28</v>
      </c>
      <c r="B5" s="99" t="s">
        <v>152</v>
      </c>
      <c r="C5" s="306" t="s">
        <v>237</v>
      </c>
      <c r="D5" s="166" t="s">
        <v>23</v>
      </c>
      <c r="E5" s="9"/>
    </row>
    <row r="6" spans="1:5" ht="3" customHeight="1">
      <c r="A6" s="167"/>
      <c r="B6" s="168"/>
      <c r="C6" s="168"/>
      <c r="D6" s="120"/>
      <c r="E6" s="9"/>
    </row>
    <row r="7" spans="1:5" ht="13.7" customHeight="1">
      <c r="A7" s="243" t="s">
        <v>110</v>
      </c>
      <c r="B7" s="169"/>
      <c r="C7" s="169"/>
      <c r="D7" s="130"/>
      <c r="E7" s="7"/>
    </row>
    <row r="8" spans="1:5" ht="13.7" customHeight="1">
      <c r="A8" s="121" t="s">
        <v>59</v>
      </c>
      <c r="B8" s="145">
        <v>61.165599401914548</v>
      </c>
      <c r="C8" s="145">
        <v>79.454301122341633</v>
      </c>
      <c r="D8" s="257">
        <v>1411.155477000003</v>
      </c>
      <c r="E8" s="343"/>
    </row>
    <row r="9" spans="1:5" ht="13.7" customHeight="1">
      <c r="A9" s="121" t="s">
        <v>111</v>
      </c>
      <c r="B9" s="145">
        <v>58.085893656184915</v>
      </c>
      <c r="C9" s="145">
        <v>79.5077348674278</v>
      </c>
      <c r="D9" s="257">
        <v>7505.8157800000599</v>
      </c>
      <c r="E9" s="343"/>
    </row>
    <row r="10" spans="1:5" ht="13.7" customHeight="1">
      <c r="A10" s="121" t="s">
        <v>112</v>
      </c>
      <c r="B10" s="145">
        <v>55.364612578640681</v>
      </c>
      <c r="C10" s="145">
        <v>77.894580119211781</v>
      </c>
      <c r="D10" s="257">
        <v>2221.1647579999976</v>
      </c>
      <c r="E10" s="343"/>
    </row>
    <row r="11" spans="1:5" ht="3.75" customHeight="1">
      <c r="A11" s="142" t="s">
        <v>113</v>
      </c>
      <c r="B11" s="145"/>
      <c r="C11" s="145"/>
      <c r="D11" s="257"/>
      <c r="E11" s="343"/>
    </row>
    <row r="12" spans="1:5" ht="13.7" customHeight="1">
      <c r="A12" s="140" t="s">
        <v>114</v>
      </c>
      <c r="B12" s="145"/>
      <c r="C12" s="145"/>
      <c r="D12" s="257"/>
      <c r="E12" s="344"/>
    </row>
    <row r="13" spans="1:5" ht="13.7" customHeight="1">
      <c r="A13" s="121" t="s">
        <v>58</v>
      </c>
      <c r="B13" s="145">
        <v>58.669937197266464</v>
      </c>
      <c r="C13" s="145">
        <v>76.336696527216489</v>
      </c>
      <c r="D13" s="257">
        <v>3567.7921299999771</v>
      </c>
      <c r="E13" s="343"/>
    </row>
    <row r="14" spans="1:5" ht="13.7" customHeight="1">
      <c r="A14" s="126" t="s">
        <v>10</v>
      </c>
      <c r="B14" s="145">
        <v>57.201375620851124</v>
      </c>
      <c r="C14" s="145">
        <v>79.959639821167229</v>
      </c>
      <c r="D14" s="257">
        <v>5494.464257000016</v>
      </c>
      <c r="E14" s="343"/>
    </row>
    <row r="15" spans="1:5" ht="13.7" customHeight="1">
      <c r="A15" s="126" t="s">
        <v>11</v>
      </c>
      <c r="B15" s="145">
        <v>58.39447766952194</v>
      </c>
      <c r="C15" s="145">
        <v>82.689712468737781</v>
      </c>
      <c r="D15" s="257">
        <v>1482.8320820000038</v>
      </c>
      <c r="E15" s="343"/>
    </row>
    <row r="16" spans="1:5" ht="13.7" customHeight="1">
      <c r="A16" s="121" t="s">
        <v>99</v>
      </c>
      <c r="B16" s="145">
        <v>59.131608311216318</v>
      </c>
      <c r="C16" s="145">
        <v>80.272944591191447</v>
      </c>
      <c r="D16" s="257">
        <v>593.0475459999991</v>
      </c>
      <c r="E16" s="343"/>
    </row>
    <row r="17" spans="1:5" ht="3.75" customHeight="1">
      <c r="A17" s="142" t="s">
        <v>113</v>
      </c>
      <c r="B17" s="145"/>
      <c r="C17" s="145"/>
      <c r="D17" s="257"/>
      <c r="E17" s="343"/>
    </row>
    <row r="18" spans="1:5" ht="13.7" customHeight="1">
      <c r="A18" s="243" t="s">
        <v>60</v>
      </c>
      <c r="B18" s="145"/>
      <c r="C18" s="145"/>
      <c r="D18" s="257"/>
      <c r="E18" s="344"/>
    </row>
    <row r="19" spans="1:5" ht="13.7" customHeight="1">
      <c r="A19" s="121" t="s">
        <v>5</v>
      </c>
      <c r="B19" s="145">
        <v>58.4075691173081</v>
      </c>
      <c r="C19" s="145">
        <v>74.466245962783731</v>
      </c>
      <c r="D19" s="257">
        <v>180.26313300000001</v>
      </c>
      <c r="E19" s="343"/>
    </row>
    <row r="20" spans="1:5" ht="13.7" customHeight="1">
      <c r="A20" s="121" t="s">
        <v>6</v>
      </c>
      <c r="B20" s="145">
        <v>59.636920786363923</v>
      </c>
      <c r="C20" s="145">
        <v>78.698328517369774</v>
      </c>
      <c r="D20" s="257">
        <v>2397.5544379999851</v>
      </c>
      <c r="E20" s="343"/>
    </row>
    <row r="21" spans="1:5" ht="13.7" customHeight="1">
      <c r="A21" s="121" t="s">
        <v>7</v>
      </c>
      <c r="B21" s="145">
        <v>60.871275227102593</v>
      </c>
      <c r="C21" s="145">
        <v>81.952703025753166</v>
      </c>
      <c r="D21" s="257">
        <v>5189.7696610000121</v>
      </c>
      <c r="E21" s="343"/>
    </row>
    <row r="22" spans="1:5" ht="13.7" customHeight="1">
      <c r="A22" s="121" t="s">
        <v>8</v>
      </c>
      <c r="B22" s="145">
        <v>52.172726912287118</v>
      </c>
      <c r="C22" s="145">
        <v>75.50307038531885</v>
      </c>
      <c r="D22" s="257">
        <v>3370.5487829999897</v>
      </c>
      <c r="E22" s="343"/>
    </row>
    <row r="23" spans="1:5" ht="3.75" customHeight="1">
      <c r="A23" s="142" t="s">
        <v>113</v>
      </c>
      <c r="B23" s="145"/>
      <c r="C23" s="145"/>
      <c r="D23" s="257"/>
      <c r="E23" s="343"/>
    </row>
    <row r="24" spans="1:5" ht="13.7" customHeight="1">
      <c r="A24" s="243" t="s">
        <v>9</v>
      </c>
      <c r="B24" s="145"/>
      <c r="C24" s="145"/>
      <c r="D24" s="257"/>
      <c r="E24" s="344"/>
    </row>
    <row r="25" spans="1:5" ht="13.7" customHeight="1">
      <c r="A25" s="121" t="s">
        <v>48</v>
      </c>
      <c r="B25" s="145">
        <v>58.662611054953807</v>
      </c>
      <c r="C25" s="145">
        <v>79.368514559067521</v>
      </c>
      <c r="D25" s="257">
        <v>2393.1367249999953</v>
      </c>
      <c r="E25" s="343"/>
    </row>
    <row r="26" spans="1:5" ht="13.7" customHeight="1">
      <c r="A26" s="121" t="s">
        <v>49</v>
      </c>
      <c r="B26" s="145">
        <v>60.983205242362658</v>
      </c>
      <c r="C26" s="145">
        <v>82.558347254495828</v>
      </c>
      <c r="D26" s="257">
        <v>2489.0720009999836</v>
      </c>
      <c r="E26" s="343"/>
    </row>
    <row r="27" spans="1:5" ht="13.7" customHeight="1">
      <c r="A27" s="121" t="s">
        <v>50</v>
      </c>
      <c r="B27" s="145">
        <v>63.030303708250898</v>
      </c>
      <c r="C27" s="145">
        <v>82.314547114385121</v>
      </c>
      <c r="D27" s="257">
        <v>2335.9278479999889</v>
      </c>
      <c r="E27" s="343"/>
    </row>
    <row r="28" spans="1:5" ht="13.7" customHeight="1">
      <c r="A28" s="121" t="s">
        <v>51</v>
      </c>
      <c r="B28" s="145">
        <v>57.927131347181771</v>
      </c>
      <c r="C28" s="145">
        <v>80.991945226325754</v>
      </c>
      <c r="D28" s="257">
        <v>2037.1596599999973</v>
      </c>
      <c r="E28" s="343"/>
    </row>
    <row r="29" spans="1:5" ht="13.7" customHeight="1">
      <c r="A29" s="121" t="s">
        <v>52</v>
      </c>
      <c r="B29" s="145">
        <v>46.658149294754047</v>
      </c>
      <c r="C29" s="145">
        <v>68.620674262246297</v>
      </c>
      <c r="D29" s="257">
        <v>1882.8397810000001</v>
      </c>
      <c r="E29" s="343"/>
    </row>
    <row r="30" spans="1:5" ht="3.75" customHeight="1">
      <c r="A30" s="142" t="s">
        <v>113</v>
      </c>
      <c r="B30" s="145"/>
      <c r="C30" s="145"/>
      <c r="D30" s="257"/>
      <c r="E30" s="343"/>
    </row>
    <row r="31" spans="1:5" s="5" customFormat="1" ht="13.7" customHeight="1">
      <c r="A31" s="140" t="s">
        <v>205</v>
      </c>
      <c r="B31" s="248">
        <v>57.933402252495334</v>
      </c>
      <c r="C31" s="248">
        <v>79.179270051318881</v>
      </c>
      <c r="D31" s="258">
        <v>11138.136014999993</v>
      </c>
      <c r="E31" s="345"/>
    </row>
    <row r="32" spans="1:5" s="5" customFormat="1" ht="13.7" customHeight="1">
      <c r="A32" s="142" t="s">
        <v>223</v>
      </c>
      <c r="B32" s="145">
        <v>56.536629286016812</v>
      </c>
      <c r="C32" s="145">
        <v>82.586143325842897</v>
      </c>
      <c r="D32" s="257">
        <v>7052.9093409999568</v>
      </c>
      <c r="E32" s="71"/>
    </row>
    <row r="33" spans="1:5" s="5" customFormat="1" ht="13.7" hidden="1" customHeight="1">
      <c r="A33" s="142" t="s">
        <v>95</v>
      </c>
      <c r="B33" s="145">
        <v>54</v>
      </c>
      <c r="C33" s="145">
        <v>80.099999999999994</v>
      </c>
      <c r="D33" s="257">
        <v>7737</v>
      </c>
      <c r="E33" s="71"/>
    </row>
    <row r="34" spans="1:5" ht="3.75" customHeight="1">
      <c r="A34" s="170"/>
      <c r="B34" s="171"/>
      <c r="C34" s="172"/>
      <c r="D34" s="101"/>
      <c r="E34" s="10"/>
    </row>
    <row r="35" spans="1:5" ht="54.6" customHeight="1">
      <c r="A35" s="363" t="s">
        <v>238</v>
      </c>
      <c r="B35" s="393"/>
      <c r="C35" s="393"/>
      <c r="D35" s="393"/>
      <c r="E35" s="8"/>
    </row>
    <row r="36" spans="1:5" s="2" customFormat="1" ht="12.75" hidden="1">
      <c r="A36" s="25"/>
      <c r="B36" s="26"/>
      <c r="C36" s="26"/>
      <c r="D36" s="26"/>
      <c r="E36" s="15"/>
    </row>
    <row r="37" spans="1:5" hidden="1">
      <c r="D37" s="8"/>
    </row>
    <row r="38" spans="1:5" hidden="1"/>
    <row r="39" spans="1:5" ht="15" hidden="1" customHeight="1">
      <c r="A39" s="392"/>
      <c r="B39" s="392"/>
      <c r="C39" s="392"/>
      <c r="D39" s="392"/>
    </row>
    <row r="40" spans="1:5" hidden="1"/>
    <row r="41" spans="1:5" ht="12" hidden="1">
      <c r="C41" s="86"/>
      <c r="D41" s="87"/>
      <c r="E41" s="87"/>
    </row>
    <row r="42" spans="1:5" hidden="1"/>
    <row r="43" spans="1:5" hidden="1"/>
    <row r="44" spans="1:5" hidden="1"/>
    <row r="45" spans="1:5" ht="13.5" hidden="1" customHeight="1"/>
    <row r="46" spans="1:5" ht="13.5" hidden="1" customHeight="1"/>
    <row r="47" spans="1:5" ht="12.75" hidden="1" customHeight="1"/>
    <row r="48" spans="1:5" hidden="1"/>
    <row r="49" ht="12.75" hidden="1" customHeight="1"/>
    <row r="50" hidden="1"/>
    <row r="51" hidden="1"/>
    <row r="52" hidden="1"/>
    <row r="53" hidden="1"/>
    <row r="54" ht="12.75" hidden="1" customHeight="1"/>
    <row r="55" hidden="1"/>
    <row r="56" hidden="1"/>
    <row r="57" hidden="1"/>
    <row r="58" hidden="1"/>
    <row r="59" hidden="1"/>
    <row r="60" ht="12.75" hidden="1" customHeight="1"/>
    <row r="61" hidden="1"/>
    <row r="62" hidden="1"/>
    <row r="63" hidden="1"/>
    <row r="64" hidden="1"/>
    <row r="65" hidden="1"/>
    <row r="66" ht="12.75" hidden="1" customHeight="1"/>
    <row r="67" ht="12.75" hidden="1" customHeight="1"/>
    <row r="68" ht="12.75" hidden="1" customHeight="1"/>
    <row r="69" ht="12.75" hidden="1" customHeight="1"/>
    <row r="70" ht="12.75" hidden="1" customHeight="1"/>
  </sheetData>
  <mergeCells count="5">
    <mergeCell ref="A1:D1"/>
    <mergeCell ref="A2:D2"/>
    <mergeCell ref="A39:D39"/>
    <mergeCell ref="A35:D35"/>
    <mergeCell ref="A3:D3"/>
  </mergeCells>
  <phoneticPr fontId="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8"/>
  </sheetPr>
  <dimension ref="A1:E98"/>
  <sheetViews>
    <sheetView zoomScale="120" zoomScaleNormal="120" workbookViewId="0">
      <selection activeCell="A51" sqref="A51:XFD1048576"/>
    </sheetView>
  </sheetViews>
  <sheetFormatPr baseColWidth="10" defaultColWidth="0" defaultRowHeight="11.25" zeroHeight="1"/>
  <cols>
    <col min="1" max="1" width="25.140625" style="1" customWidth="1"/>
    <col min="2" max="2" width="25" style="1" customWidth="1"/>
    <col min="3" max="3" width="22.28515625" style="1" customWidth="1"/>
    <col min="4" max="4" width="12.42578125" style="1" customWidth="1"/>
    <col min="5" max="5" width="0" style="1" hidden="1" customWidth="1"/>
    <col min="6" max="16384" width="11.42578125" style="1" hidden="1"/>
  </cols>
  <sheetData>
    <row r="1" spans="1:5" ht="13.5" customHeight="1">
      <c r="A1" s="383" t="s">
        <v>150</v>
      </c>
      <c r="B1" s="383"/>
      <c r="C1" s="383"/>
      <c r="D1" s="383"/>
      <c r="E1" s="7"/>
    </row>
    <row r="2" spans="1:5" ht="27" customHeight="1">
      <c r="A2" s="383" t="s">
        <v>211</v>
      </c>
      <c r="B2" s="383"/>
      <c r="C2" s="383"/>
      <c r="D2" s="383"/>
      <c r="E2" s="8"/>
    </row>
    <row r="3" spans="1:5" ht="12" customHeight="1">
      <c r="A3" s="383" t="s">
        <v>143</v>
      </c>
      <c r="B3" s="383"/>
      <c r="C3" s="383"/>
      <c r="D3" s="383"/>
      <c r="E3" s="8"/>
    </row>
    <row r="4" spans="1:5" ht="3.95" customHeight="1">
      <c r="A4" s="16"/>
      <c r="B4" s="16"/>
      <c r="C4" s="16"/>
      <c r="D4" s="16"/>
      <c r="E4" s="8"/>
    </row>
    <row r="5" spans="1:5" ht="42" customHeight="1">
      <c r="A5" s="320" t="s">
        <v>101</v>
      </c>
      <c r="B5" s="99" t="s">
        <v>152</v>
      </c>
      <c r="C5" s="306" t="s">
        <v>237</v>
      </c>
      <c r="D5" s="166" t="s">
        <v>23</v>
      </c>
      <c r="E5" s="9"/>
    </row>
    <row r="6" spans="1:5" ht="3" customHeight="1">
      <c r="A6" s="174"/>
      <c r="B6" s="168"/>
      <c r="C6" s="168"/>
      <c r="D6" s="120"/>
      <c r="E6" s="9"/>
    </row>
    <row r="7" spans="1:5" ht="13.7" customHeight="1">
      <c r="A7" s="321" t="s">
        <v>12</v>
      </c>
      <c r="B7" s="136"/>
      <c r="C7" s="136"/>
      <c r="D7" s="138"/>
      <c r="E7" s="11"/>
    </row>
    <row r="8" spans="1:5" ht="13.7" customHeight="1">
      <c r="A8" s="121" t="s">
        <v>115</v>
      </c>
      <c r="B8" s="145">
        <v>58.134529687514714</v>
      </c>
      <c r="C8" s="145">
        <v>79.145171833184406</v>
      </c>
      <c r="D8" s="257">
        <v>8293.9824109999554</v>
      </c>
      <c r="E8" s="12"/>
    </row>
    <row r="9" spans="1:5" ht="13.7" customHeight="1">
      <c r="A9" s="121" t="s">
        <v>116</v>
      </c>
      <c r="B9" s="145">
        <v>57.346884208579539</v>
      </c>
      <c r="C9" s="145">
        <v>79.278705616632635</v>
      </c>
      <c r="D9" s="257">
        <v>2844.1536039999801</v>
      </c>
      <c r="E9" s="12"/>
    </row>
    <row r="10" spans="1:5" ht="3.75" customHeight="1">
      <c r="A10" s="121"/>
      <c r="B10" s="145"/>
      <c r="C10" s="145"/>
      <c r="D10" s="257"/>
      <c r="E10" s="12"/>
    </row>
    <row r="11" spans="1:5" ht="13.7" customHeight="1">
      <c r="A11" s="321" t="s">
        <v>1</v>
      </c>
      <c r="B11" s="145"/>
      <c r="C11" s="145"/>
      <c r="D11" s="257"/>
      <c r="E11" s="11"/>
    </row>
    <row r="12" spans="1:5" ht="13.7" customHeight="1">
      <c r="A12" s="121" t="s">
        <v>229</v>
      </c>
      <c r="B12" s="145">
        <v>56.321992427661392</v>
      </c>
      <c r="C12" s="145">
        <v>77.601409597799346</v>
      </c>
      <c r="D12" s="257">
        <v>3255.9948679999934</v>
      </c>
      <c r="E12" s="12"/>
    </row>
    <row r="13" spans="1:5" ht="13.7" customHeight="1">
      <c r="A13" s="121" t="s">
        <v>2</v>
      </c>
      <c r="B13" s="145">
        <v>63.431075195309624</v>
      </c>
      <c r="C13" s="145">
        <v>82.935585464357203</v>
      </c>
      <c r="D13" s="257">
        <v>2959.2759010000223</v>
      </c>
      <c r="E13" s="12"/>
    </row>
    <row r="14" spans="1:5" ht="13.7" customHeight="1">
      <c r="A14" s="121" t="s">
        <v>3</v>
      </c>
      <c r="B14" s="145">
        <v>49.075659772998378</v>
      </c>
      <c r="C14" s="145">
        <v>73.191419264976915</v>
      </c>
      <c r="D14" s="257">
        <v>3010.8851900000063</v>
      </c>
      <c r="E14" s="12"/>
    </row>
    <row r="15" spans="1:5" ht="13.7" customHeight="1">
      <c r="A15" s="121" t="s">
        <v>4</v>
      </c>
      <c r="B15" s="145">
        <v>66.117199289447143</v>
      </c>
      <c r="C15" s="145">
        <v>85.481774659264858</v>
      </c>
      <c r="D15" s="257">
        <v>1911.9800560000158</v>
      </c>
      <c r="E15" s="12"/>
    </row>
    <row r="16" spans="1:5" ht="3.75" customHeight="1">
      <c r="A16" s="142" t="s">
        <v>113</v>
      </c>
      <c r="B16" s="145"/>
      <c r="C16" s="145"/>
      <c r="D16" s="257"/>
      <c r="E16" s="12"/>
    </row>
    <row r="17" spans="1:5" ht="13.7" customHeight="1">
      <c r="A17" s="321" t="s">
        <v>13</v>
      </c>
      <c r="B17" s="145"/>
      <c r="C17" s="145"/>
      <c r="D17" s="257"/>
      <c r="E17" s="11"/>
    </row>
    <row r="18" spans="1:5" ht="13.7" customHeight="1">
      <c r="A18" s="121" t="s">
        <v>117</v>
      </c>
      <c r="B18" s="145">
        <v>57.494018146121647</v>
      </c>
      <c r="C18" s="145">
        <v>74.777893194416407</v>
      </c>
      <c r="D18" s="257">
        <v>174.36442299999925</v>
      </c>
      <c r="E18" s="12"/>
    </row>
    <row r="19" spans="1:5" ht="13.7" customHeight="1">
      <c r="A19" s="121" t="s">
        <v>71</v>
      </c>
      <c r="B19" s="145">
        <v>51.042719445938602</v>
      </c>
      <c r="C19" s="145">
        <v>75.235297468405506</v>
      </c>
      <c r="D19" s="257">
        <v>397.50438300000064</v>
      </c>
      <c r="E19" s="12"/>
    </row>
    <row r="20" spans="1:5" ht="13.7" customHeight="1">
      <c r="A20" s="121" t="s">
        <v>118</v>
      </c>
      <c r="B20" s="145">
        <v>56.202296576220981</v>
      </c>
      <c r="C20" s="145">
        <v>88.419237461226686</v>
      </c>
      <c r="D20" s="257">
        <v>167.14916600000018</v>
      </c>
      <c r="E20" s="12"/>
    </row>
    <row r="21" spans="1:5" ht="13.7" customHeight="1">
      <c r="A21" s="121" t="s">
        <v>119</v>
      </c>
      <c r="B21" s="145">
        <v>34.248369106826786</v>
      </c>
      <c r="C21" s="145">
        <v>63.352383147125245</v>
      </c>
      <c r="D21" s="257">
        <v>406.80730100000039</v>
      </c>
      <c r="E21" s="12"/>
    </row>
    <row r="22" spans="1:5" ht="13.7" customHeight="1">
      <c r="A22" s="121" t="s">
        <v>120</v>
      </c>
      <c r="B22" s="145">
        <v>54.144637966037514</v>
      </c>
      <c r="C22" s="145">
        <v>76.825062083900448</v>
      </c>
      <c r="D22" s="257">
        <v>200.88943999999984</v>
      </c>
      <c r="E22" s="12"/>
    </row>
    <row r="23" spans="1:5" ht="13.7" customHeight="1">
      <c r="A23" s="121" t="s">
        <v>121</v>
      </c>
      <c r="B23" s="145">
        <v>63.267044556746434</v>
      </c>
      <c r="C23" s="145">
        <v>81.561032068849471</v>
      </c>
      <c r="D23" s="257">
        <v>598.36976999999922</v>
      </c>
      <c r="E23" s="12"/>
    </row>
    <row r="24" spans="1:5" ht="13.7" customHeight="1">
      <c r="A24" s="121" t="s">
        <v>200</v>
      </c>
      <c r="B24" s="145">
        <v>65.342964940284418</v>
      </c>
      <c r="C24" s="145">
        <v>81.850496877647728</v>
      </c>
      <c r="D24" s="257">
        <v>377.27245499999992</v>
      </c>
      <c r="E24" s="12"/>
    </row>
    <row r="25" spans="1:5" ht="13.7" customHeight="1">
      <c r="A25" s="121" t="s">
        <v>122</v>
      </c>
      <c r="B25" s="145">
        <v>36.342846521601793</v>
      </c>
      <c r="C25" s="145">
        <v>67.170020087075301</v>
      </c>
      <c r="D25" s="257">
        <v>423.47429200000045</v>
      </c>
      <c r="E25" s="12"/>
    </row>
    <row r="26" spans="1:5" ht="13.7" customHeight="1">
      <c r="A26" s="121" t="s">
        <v>123</v>
      </c>
      <c r="B26" s="145">
        <v>51.593183982229576</v>
      </c>
      <c r="C26" s="145">
        <v>84.003349547208146</v>
      </c>
      <c r="D26" s="257">
        <v>148.13464900000019</v>
      </c>
      <c r="E26" s="12"/>
    </row>
    <row r="27" spans="1:5" ht="13.7" customHeight="1">
      <c r="A27" s="121" t="s">
        <v>124</v>
      </c>
      <c r="B27" s="145">
        <v>58.296767311622986</v>
      </c>
      <c r="C27" s="145">
        <v>84.46430380056718</v>
      </c>
      <c r="D27" s="257">
        <v>266.65830399999925</v>
      </c>
      <c r="E27" s="12"/>
    </row>
    <row r="28" spans="1:5" ht="13.7" customHeight="1">
      <c r="A28" s="121" t="s">
        <v>125</v>
      </c>
      <c r="B28" s="145">
        <v>66.468355985262136</v>
      </c>
      <c r="C28" s="145">
        <v>83.460589741848807</v>
      </c>
      <c r="D28" s="257">
        <v>360.95366200000007</v>
      </c>
      <c r="E28" s="12"/>
    </row>
    <row r="29" spans="1:5" ht="13.7" customHeight="1">
      <c r="A29" s="121" t="s">
        <v>126</v>
      </c>
      <c r="B29" s="145">
        <v>60.451086657766361</v>
      </c>
      <c r="C29" s="145">
        <v>82.08979468298422</v>
      </c>
      <c r="D29" s="257">
        <v>409.25253900000155</v>
      </c>
      <c r="E29" s="12"/>
    </row>
    <row r="30" spans="1:5" ht="13.7" customHeight="1">
      <c r="A30" s="121" t="s">
        <v>127</v>
      </c>
      <c r="B30" s="145">
        <v>59.600169307560805</v>
      </c>
      <c r="C30" s="145">
        <v>78.075554414194158</v>
      </c>
      <c r="D30" s="257">
        <v>718.85271799999759</v>
      </c>
      <c r="E30" s="12"/>
    </row>
    <row r="31" spans="1:5" ht="13.7" customHeight="1">
      <c r="A31" s="121" t="s">
        <v>128</v>
      </c>
      <c r="B31" s="145">
        <v>73.135370470369253</v>
      </c>
      <c r="C31" s="145">
        <v>86.611146847813359</v>
      </c>
      <c r="D31" s="257">
        <v>444.1310119999996</v>
      </c>
      <c r="E31" s="12"/>
    </row>
    <row r="32" spans="1:5" ht="13.7" customHeight="1">
      <c r="A32" s="121" t="s">
        <v>129</v>
      </c>
      <c r="B32" s="145">
        <v>55.975581130224171</v>
      </c>
      <c r="C32" s="145">
        <v>77.609166550406528</v>
      </c>
      <c r="D32" s="257">
        <v>3274.4894719999825</v>
      </c>
      <c r="E32" s="12"/>
    </row>
    <row r="33" spans="1:5" ht="13.7" customHeight="1">
      <c r="A33" s="324" t="s">
        <v>239</v>
      </c>
      <c r="B33" s="145">
        <v>55.139744208466844</v>
      </c>
      <c r="C33" s="145">
        <v>77.044543266284222</v>
      </c>
      <c r="D33" s="257">
        <v>2878.722412999994</v>
      </c>
      <c r="E33" s="12"/>
    </row>
    <row r="34" spans="1:5" ht="13.7" customHeight="1">
      <c r="A34" s="324" t="s">
        <v>240</v>
      </c>
      <c r="B34" s="145">
        <v>62.055274792337066</v>
      </c>
      <c r="C34" s="145">
        <v>81.716111951601462</v>
      </c>
      <c r="D34" s="257">
        <v>395.76705899999945</v>
      </c>
      <c r="E34" s="12"/>
    </row>
    <row r="35" spans="1:5" ht="13.7" customHeight="1">
      <c r="A35" s="121" t="s">
        <v>130</v>
      </c>
      <c r="B35" s="145">
        <v>68.611298545880558</v>
      </c>
      <c r="C35" s="145">
        <v>88.260373915333616</v>
      </c>
      <c r="D35" s="257">
        <v>562.23856300000182</v>
      </c>
      <c r="E35" s="12"/>
    </row>
    <row r="36" spans="1:5" ht="13.7" customHeight="1">
      <c r="A36" s="121" t="s">
        <v>131</v>
      </c>
      <c r="B36" s="145">
        <v>31.891084977408308</v>
      </c>
      <c r="C36" s="145">
        <v>55.883141254621314</v>
      </c>
      <c r="D36" s="257">
        <v>66.69114900000001</v>
      </c>
      <c r="E36" s="12"/>
    </row>
    <row r="37" spans="1:5" ht="13.7" customHeight="1">
      <c r="A37" s="121" t="s">
        <v>132</v>
      </c>
      <c r="B37" s="145">
        <v>33.718879137420132</v>
      </c>
      <c r="C37" s="145">
        <v>70.127664485585427</v>
      </c>
      <c r="D37" s="257">
        <v>60.202098999999976</v>
      </c>
      <c r="E37" s="12"/>
    </row>
    <row r="38" spans="1:5" ht="13.7" customHeight="1">
      <c r="A38" s="121" t="s">
        <v>133</v>
      </c>
      <c r="B38" s="145">
        <v>71.631103183234913</v>
      </c>
      <c r="C38" s="145">
        <v>87.850493842987021</v>
      </c>
      <c r="D38" s="257">
        <v>110.12953799999991</v>
      </c>
      <c r="E38" s="12"/>
    </row>
    <row r="39" spans="1:5" ht="13.7" customHeight="1">
      <c r="A39" s="121" t="s">
        <v>134</v>
      </c>
      <c r="B39" s="145">
        <v>67.585814799620081</v>
      </c>
      <c r="C39" s="145">
        <v>86.731401326373415</v>
      </c>
      <c r="D39" s="257">
        <v>785.3881300000005</v>
      </c>
      <c r="E39" s="12"/>
    </row>
    <row r="40" spans="1:5" ht="13.7" customHeight="1">
      <c r="A40" s="121" t="s">
        <v>135</v>
      </c>
      <c r="B40" s="145">
        <v>42.822398305385377</v>
      </c>
      <c r="C40" s="145">
        <v>58.171661118422989</v>
      </c>
      <c r="D40" s="257">
        <v>356.41189200000036</v>
      </c>
      <c r="E40" s="12"/>
    </row>
    <row r="41" spans="1:5" ht="13.7" customHeight="1">
      <c r="A41" s="121" t="s">
        <v>136</v>
      </c>
      <c r="B41" s="145">
        <v>67.896049505645266</v>
      </c>
      <c r="C41" s="145">
        <v>90.599587087716642</v>
      </c>
      <c r="D41" s="257">
        <v>369.07160699999935</v>
      </c>
      <c r="E41" s="12"/>
    </row>
    <row r="42" spans="1:5" ht="13.7" customHeight="1">
      <c r="A42" s="121" t="s">
        <v>137</v>
      </c>
      <c r="B42" s="145">
        <v>28.624072339292677</v>
      </c>
      <c r="C42" s="145">
        <v>66.287982137691287</v>
      </c>
      <c r="D42" s="257">
        <v>110.95004800000017</v>
      </c>
      <c r="E42" s="12"/>
    </row>
    <row r="43" spans="1:5" ht="13.7" customHeight="1">
      <c r="A43" s="121" t="s">
        <v>138</v>
      </c>
      <c r="B43" s="145">
        <v>58.379664451613507</v>
      </c>
      <c r="C43" s="145">
        <v>86.936651905096255</v>
      </c>
      <c r="D43" s="257">
        <v>103.93338599999987</v>
      </c>
      <c r="E43" s="12"/>
    </row>
    <row r="44" spans="1:5" ht="13.7" customHeight="1">
      <c r="A44" s="121" t="s">
        <v>0</v>
      </c>
      <c r="B44" s="145">
        <v>77.808415615225101</v>
      </c>
      <c r="C44" s="145">
        <v>87.885306948687202</v>
      </c>
      <c r="D44" s="257">
        <v>244.81601699999962</v>
      </c>
      <c r="E44" s="12"/>
    </row>
    <row r="45" spans="1:5" ht="3.75" customHeight="1">
      <c r="A45" s="142" t="s">
        <v>113</v>
      </c>
      <c r="B45" s="145"/>
      <c r="C45" s="145"/>
      <c r="D45" s="257"/>
      <c r="E45" s="12"/>
    </row>
    <row r="46" spans="1:5" s="5" customFormat="1" ht="13.7" customHeight="1">
      <c r="A46" s="321" t="s">
        <v>205</v>
      </c>
      <c r="B46" s="248">
        <v>57.933402252495334</v>
      </c>
      <c r="C46" s="248">
        <v>79.179270051318881</v>
      </c>
      <c r="D46" s="258">
        <v>11138.136014999993</v>
      </c>
      <c r="E46" s="71"/>
    </row>
    <row r="47" spans="1:5" s="5" customFormat="1" ht="13.7" customHeight="1">
      <c r="A47" s="142" t="s">
        <v>223</v>
      </c>
      <c r="B47" s="145">
        <v>56.536629286016812</v>
      </c>
      <c r="C47" s="145">
        <v>82.586143325842897</v>
      </c>
      <c r="D47" s="257">
        <v>7052.9093409999568</v>
      </c>
      <c r="E47" s="71"/>
    </row>
    <row r="48" spans="1:5" s="5" customFormat="1" ht="13.7" hidden="1" customHeight="1">
      <c r="A48" s="142" t="s">
        <v>95</v>
      </c>
      <c r="B48" s="145">
        <v>54</v>
      </c>
      <c r="C48" s="145">
        <v>80.099999999999994</v>
      </c>
      <c r="D48" s="257">
        <v>7737</v>
      </c>
      <c r="E48" s="71"/>
    </row>
    <row r="49" spans="1:5" ht="3.95" customHeight="1">
      <c r="A49" s="170"/>
      <c r="B49" s="171"/>
      <c r="C49" s="172"/>
      <c r="D49" s="101"/>
      <c r="E49" s="10"/>
    </row>
    <row r="50" spans="1:5" ht="92.25" customHeight="1">
      <c r="A50" s="363" t="s">
        <v>241</v>
      </c>
      <c r="B50" s="393"/>
      <c r="C50" s="393"/>
      <c r="D50" s="393"/>
      <c r="E50" s="8"/>
    </row>
    <row r="51" spans="1:5" s="2" customFormat="1" ht="12.75" hidden="1" customHeight="1">
      <c r="A51" s="25"/>
      <c r="B51" s="26"/>
      <c r="C51" s="26"/>
      <c r="D51" s="26"/>
      <c r="E51" s="15"/>
    </row>
    <row r="52" spans="1:5" s="2" customFormat="1" ht="12.75" hidden="1" customHeight="1">
      <c r="A52" s="25"/>
      <c r="B52" s="26"/>
      <c r="C52" s="26"/>
      <c r="D52" s="26"/>
      <c r="E52" s="15"/>
    </row>
    <row r="53" spans="1:5" s="2" customFormat="1" ht="12.75" hidden="1" customHeight="1">
      <c r="A53" s="25"/>
      <c r="B53" s="26"/>
      <c r="C53" s="26"/>
      <c r="D53" s="26"/>
      <c r="E53" s="15"/>
    </row>
    <row r="54" spans="1:5" hidden="1">
      <c r="D54" s="8"/>
    </row>
    <row r="55" spans="1:5" hidden="1"/>
    <row r="56" spans="1:5" hidden="1"/>
    <row r="57" spans="1:5" hidden="1"/>
    <row r="58" spans="1:5" hidden="1"/>
    <row r="59" spans="1:5" hidden="1"/>
    <row r="60" spans="1:5" ht="12.75" hidden="1" customHeight="1"/>
    <row r="61" spans="1:5" hidden="1"/>
    <row r="62" spans="1:5" hidden="1"/>
    <row r="63" spans="1:5" hidden="1"/>
    <row r="64" spans="1:5" ht="12.75" hidden="1" customHeight="1"/>
    <row r="65" ht="12.75" hidden="1" customHeight="1"/>
    <row r="66" hidden="1"/>
    <row r="67" hidden="1"/>
    <row r="68" hidden="1"/>
    <row r="69" hidden="1"/>
    <row r="70" hidden="1"/>
    <row r="71" hidden="1"/>
    <row r="72" hidden="1"/>
    <row r="73" hidden="1"/>
    <row r="74" hidden="1"/>
    <row r="75" hidden="1"/>
    <row r="76" hidden="1"/>
    <row r="77" hidden="1"/>
    <row r="78" ht="12.75" hidden="1" customHeight="1"/>
    <row r="79" hidden="1"/>
    <row r="80" hidden="1"/>
    <row r="81" hidden="1"/>
    <row r="82" ht="12.75" hidden="1" customHeight="1"/>
    <row r="83" ht="12.75" hidden="1" customHeight="1"/>
    <row r="84" hidden="1"/>
    <row r="85" ht="12.75" hidden="1" customHeight="1"/>
    <row r="86" ht="12.75" hidden="1" customHeight="1"/>
    <row r="87" hidden="1"/>
    <row r="88" ht="12.75" hidden="1" customHeight="1"/>
    <row r="89" ht="12.75" hidden="1" customHeight="1"/>
    <row r="90" hidden="1"/>
    <row r="91" hidden="1"/>
    <row r="92" hidden="1"/>
    <row r="93" ht="12.75" hidden="1" customHeight="1"/>
    <row r="94" hidden="1"/>
    <row r="95" hidden="1"/>
    <row r="96" hidden="1"/>
    <row r="97" ht="11.25" hidden="1" customHeight="1"/>
    <row r="98" ht="12.75" hidden="1" customHeight="1"/>
  </sheetData>
  <mergeCells count="4">
    <mergeCell ref="A1:D1"/>
    <mergeCell ref="A2:D2"/>
    <mergeCell ref="A3:D3"/>
    <mergeCell ref="A50:D50"/>
  </mergeCells>
  <phoneticPr fontId="3"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5" tint="0.39997558519241921"/>
  </sheetPr>
  <dimension ref="A1:F78"/>
  <sheetViews>
    <sheetView zoomScale="120" zoomScaleNormal="120" zoomScaleSheetLayoutView="120" workbookViewId="0">
      <selection activeCell="A43" sqref="A43:XFD1048576"/>
    </sheetView>
  </sheetViews>
  <sheetFormatPr baseColWidth="10" defaultColWidth="0" defaultRowHeight="11.25" zeroHeight="1"/>
  <cols>
    <col min="1" max="1" width="25.85546875" style="1" customWidth="1"/>
    <col min="2" max="2" width="12.7109375" style="1" customWidth="1"/>
    <col min="3" max="3" width="14.140625" style="1" customWidth="1"/>
    <col min="4" max="4" width="12.28515625" style="1" customWidth="1"/>
    <col min="5" max="5" width="10.7109375" style="1" customWidth="1"/>
    <col min="6" max="6" width="10.42578125" style="1" hidden="1" customWidth="1"/>
    <col min="7" max="16384" width="11.42578125" style="1" hidden="1"/>
  </cols>
  <sheetData>
    <row r="1" spans="1:6" ht="13.5" customHeight="1">
      <c r="A1" s="383" t="s">
        <v>151</v>
      </c>
      <c r="B1" s="383"/>
      <c r="C1" s="383"/>
      <c r="D1" s="383"/>
      <c r="E1" s="383"/>
      <c r="F1" s="304"/>
    </row>
    <row r="2" spans="1:6" ht="38.25" customHeight="1">
      <c r="A2" s="383" t="s">
        <v>270</v>
      </c>
      <c r="B2" s="383"/>
      <c r="C2" s="383"/>
      <c r="D2" s="383"/>
      <c r="E2" s="383"/>
      <c r="F2" s="304"/>
    </row>
    <row r="3" spans="1:6" ht="12" customHeight="1">
      <c r="A3" s="383" t="s">
        <v>143</v>
      </c>
      <c r="B3" s="383"/>
      <c r="C3" s="383"/>
      <c r="D3" s="383"/>
      <c r="E3" s="383"/>
      <c r="F3" s="304"/>
    </row>
    <row r="4" spans="1:6" ht="3.95" customHeight="1">
      <c r="A4" s="322"/>
      <c r="B4" s="322"/>
      <c r="C4" s="322"/>
      <c r="D4" s="322"/>
      <c r="E4" s="322"/>
      <c r="F4" s="27"/>
    </row>
    <row r="5" spans="1:6" ht="22.5" customHeight="1">
      <c r="A5" s="394" t="s">
        <v>28</v>
      </c>
      <c r="B5" s="395" t="s">
        <v>271</v>
      </c>
      <c r="C5" s="365" t="s">
        <v>242</v>
      </c>
      <c r="D5" s="395" t="s">
        <v>243</v>
      </c>
      <c r="E5" s="396" t="s">
        <v>68</v>
      </c>
      <c r="F5" s="230"/>
    </row>
    <row r="6" spans="1:6" ht="27.75" customHeight="1">
      <c r="A6" s="394"/>
      <c r="B6" s="366"/>
      <c r="C6" s="366"/>
      <c r="D6" s="366"/>
      <c r="E6" s="368"/>
      <c r="F6" s="230"/>
    </row>
    <row r="7" spans="1:6" ht="3.95" customHeight="1">
      <c r="A7" s="124"/>
      <c r="B7" s="133"/>
      <c r="C7" s="133"/>
      <c r="D7" s="133"/>
      <c r="E7" s="120"/>
      <c r="F7" s="120"/>
    </row>
    <row r="8" spans="1:6" ht="13.7" customHeight="1">
      <c r="A8" s="243" t="s">
        <v>110</v>
      </c>
      <c r="B8" s="176"/>
      <c r="C8" s="105"/>
      <c r="D8" s="105"/>
      <c r="E8" s="120"/>
      <c r="F8" s="120"/>
    </row>
    <row r="9" spans="1:6" ht="13.7" customHeight="1">
      <c r="A9" s="121" t="s">
        <v>62</v>
      </c>
      <c r="B9" s="145">
        <v>89.397580816674264</v>
      </c>
      <c r="C9" s="145">
        <v>91.352306532556511</v>
      </c>
      <c r="D9" s="145">
        <v>88.946970582462626</v>
      </c>
      <c r="E9" s="257">
        <v>1411.155477000003</v>
      </c>
      <c r="F9" s="257"/>
    </row>
    <row r="10" spans="1:6" ht="13.7" customHeight="1">
      <c r="A10" s="121" t="s">
        <v>111</v>
      </c>
      <c r="B10" s="145">
        <v>91.132359526148363</v>
      </c>
      <c r="C10" s="145">
        <v>93.172836477476082</v>
      </c>
      <c r="D10" s="145">
        <v>90.836436609159307</v>
      </c>
      <c r="E10" s="257">
        <v>7505.8157800000599</v>
      </c>
      <c r="F10" s="257"/>
    </row>
    <row r="11" spans="1:6" ht="13.7" customHeight="1">
      <c r="A11" s="121" t="s">
        <v>112</v>
      </c>
      <c r="B11" s="145">
        <v>91.620324069975638</v>
      </c>
      <c r="C11" s="145">
        <v>93.081159551001491</v>
      </c>
      <c r="D11" s="145">
        <v>91.217126439188121</v>
      </c>
      <c r="E11" s="257">
        <v>2221.4463369999976</v>
      </c>
      <c r="F11" s="257"/>
    </row>
    <row r="12" spans="1:6" ht="3.75" customHeight="1">
      <c r="A12" s="124"/>
      <c r="B12" s="145"/>
      <c r="C12" s="145"/>
      <c r="D12" s="145"/>
      <c r="E12" s="257"/>
      <c r="F12" s="257"/>
    </row>
    <row r="13" spans="1:6" ht="13.7" customHeight="1">
      <c r="A13" s="243" t="s">
        <v>114</v>
      </c>
      <c r="B13" s="145"/>
      <c r="C13" s="145"/>
      <c r="D13" s="145"/>
      <c r="E13" s="257"/>
      <c r="F13" s="257"/>
    </row>
    <row r="14" spans="1:6" ht="13.7" customHeight="1">
      <c r="A14" s="121" t="s">
        <v>58</v>
      </c>
      <c r="B14" s="145">
        <v>94.996991430664082</v>
      </c>
      <c r="C14" s="145">
        <v>96.464284762016263</v>
      </c>
      <c r="D14" s="145">
        <v>94.739920203815458</v>
      </c>
      <c r="E14" s="257">
        <v>3567.7921299999771</v>
      </c>
      <c r="F14" s="257"/>
    </row>
    <row r="15" spans="1:6" ht="13.7" customHeight="1">
      <c r="A15" s="121" t="s">
        <v>10</v>
      </c>
      <c r="B15" s="145">
        <v>92.447293468993479</v>
      </c>
      <c r="C15" s="145">
        <v>94.427361278652867</v>
      </c>
      <c r="D15" s="145">
        <v>92.171160124880529</v>
      </c>
      <c r="E15" s="257">
        <v>5494.6747010000163</v>
      </c>
      <c r="F15" s="257"/>
    </row>
    <row r="16" spans="1:6" ht="13.7" customHeight="1">
      <c r="A16" s="121" t="s">
        <v>11</v>
      </c>
      <c r="B16" s="145">
        <v>84.330547617596054</v>
      </c>
      <c r="C16" s="145">
        <v>86.936285952302484</v>
      </c>
      <c r="D16" s="145">
        <v>83.848189359582562</v>
      </c>
      <c r="E16" s="257">
        <v>1482.8320820000038</v>
      </c>
      <c r="F16" s="257"/>
    </row>
    <row r="17" spans="1:6" ht="13.7" customHeight="1">
      <c r="A17" s="121" t="s">
        <v>99</v>
      </c>
      <c r="B17" s="145">
        <v>70.408938611731259</v>
      </c>
      <c r="C17" s="145">
        <v>72.666299507797021</v>
      </c>
      <c r="D17" s="145">
        <v>69.392261816147411</v>
      </c>
      <c r="E17" s="257">
        <v>593.11868099999913</v>
      </c>
      <c r="F17" s="257"/>
    </row>
    <row r="18" spans="1:6" ht="3.75" customHeight="1">
      <c r="A18" s="124"/>
      <c r="B18" s="145"/>
      <c r="C18" s="145"/>
      <c r="D18" s="145"/>
      <c r="E18" s="257"/>
      <c r="F18" s="257"/>
    </row>
    <row r="19" spans="1:6" ht="13.7" customHeight="1">
      <c r="A19" s="243" t="s">
        <v>60</v>
      </c>
      <c r="B19" s="145"/>
      <c r="C19" s="145"/>
      <c r="D19" s="145"/>
      <c r="E19" s="257"/>
      <c r="F19" s="257"/>
    </row>
    <row r="20" spans="1:6" ht="13.7" customHeight="1">
      <c r="A20" s="121" t="s">
        <v>5</v>
      </c>
      <c r="B20" s="145">
        <v>72.580043965908885</v>
      </c>
      <c r="C20" s="145">
        <v>75.446078594451137</v>
      </c>
      <c r="D20" s="145">
        <v>71.837541159953005</v>
      </c>
      <c r="E20" s="257">
        <v>180.33426800000001</v>
      </c>
      <c r="F20" s="257"/>
    </row>
    <row r="21" spans="1:6" ht="13.7" customHeight="1">
      <c r="A21" s="121" t="s">
        <v>6</v>
      </c>
      <c r="B21" s="145">
        <v>76.578973428090109</v>
      </c>
      <c r="C21" s="145">
        <v>80.049850989035761</v>
      </c>
      <c r="D21" s="145">
        <v>75.843394968619862</v>
      </c>
      <c r="E21" s="257">
        <v>2397.5544379999851</v>
      </c>
      <c r="F21" s="257"/>
    </row>
    <row r="22" spans="1:6" ht="13.7" customHeight="1">
      <c r="A22" s="121" t="s">
        <v>7</v>
      </c>
      <c r="B22" s="145">
        <v>93.604888240703758</v>
      </c>
      <c r="C22" s="145">
        <v>95.339263771609524</v>
      </c>
      <c r="D22" s="145">
        <v>93.267927083894079</v>
      </c>
      <c r="E22" s="257">
        <v>5189.9801050000124</v>
      </c>
      <c r="F22" s="257"/>
    </row>
    <row r="23" spans="1:6" ht="13.7" customHeight="1">
      <c r="A23" s="121" t="s">
        <v>8</v>
      </c>
      <c r="B23" s="145">
        <v>98.26524053605435</v>
      </c>
      <c r="C23" s="145">
        <v>99.297102919278586</v>
      </c>
      <c r="D23" s="145">
        <v>98.233674133414922</v>
      </c>
      <c r="E23" s="257">
        <v>3370.5487829999897</v>
      </c>
      <c r="F23" s="257"/>
    </row>
    <row r="24" spans="1:6" ht="3.75" customHeight="1">
      <c r="A24" s="124" t="s">
        <v>113</v>
      </c>
      <c r="B24" s="145"/>
      <c r="C24" s="145"/>
      <c r="D24" s="145"/>
      <c r="E24" s="257"/>
      <c r="F24" s="257"/>
    </row>
    <row r="25" spans="1:6" ht="13.7" customHeight="1">
      <c r="A25" s="234" t="s">
        <v>27</v>
      </c>
      <c r="B25" s="145"/>
      <c r="C25" s="145"/>
      <c r="D25" s="145"/>
      <c r="E25" s="257"/>
      <c r="F25" s="257"/>
    </row>
    <row r="26" spans="1:6" ht="13.7" customHeight="1">
      <c r="A26" s="121" t="s">
        <v>16</v>
      </c>
      <c r="B26" s="145">
        <v>38.232356164870765</v>
      </c>
      <c r="C26" s="145">
        <v>40.442742899197334</v>
      </c>
      <c r="D26" s="145">
        <v>36.287563688705475</v>
      </c>
      <c r="E26" s="257">
        <v>142.49818600000003</v>
      </c>
      <c r="F26" s="257"/>
    </row>
    <row r="27" spans="1:6" ht="13.7" customHeight="1">
      <c r="A27" s="126" t="s">
        <v>61</v>
      </c>
      <c r="B27" s="145">
        <v>79.49465953933499</v>
      </c>
      <c r="C27" s="145">
        <v>81.465932663676469</v>
      </c>
      <c r="D27" s="145">
        <v>79.011744252927343</v>
      </c>
      <c r="E27" s="257">
        <v>325.71965400000011</v>
      </c>
      <c r="F27" s="257"/>
    </row>
    <row r="28" spans="1:6" ht="14.25" customHeight="1">
      <c r="A28" s="126" t="s">
        <v>100</v>
      </c>
      <c r="B28" s="145">
        <v>92.05980886321889</v>
      </c>
      <c r="C28" s="145">
        <v>93.968505362209243</v>
      </c>
      <c r="D28" s="145">
        <v>91.748413588028669</v>
      </c>
      <c r="E28" s="257">
        <v>10656.171638999986</v>
      </c>
      <c r="F28" s="257"/>
    </row>
    <row r="29" spans="1:6" ht="13.7" customHeight="1">
      <c r="A29" s="121" t="s">
        <v>17</v>
      </c>
      <c r="B29" s="247">
        <v>97.40412309398522</v>
      </c>
      <c r="C29" s="247">
        <v>98.567119738005601</v>
      </c>
      <c r="D29" s="247">
        <v>97.40412309398522</v>
      </c>
      <c r="E29" s="257">
        <v>13.956979999999998</v>
      </c>
      <c r="F29" s="257"/>
    </row>
    <row r="30" spans="1:6" ht="3.75" customHeight="1">
      <c r="A30" s="124" t="s">
        <v>113</v>
      </c>
      <c r="B30" s="145"/>
      <c r="C30" s="145"/>
      <c r="D30" s="145"/>
      <c r="E30" s="257"/>
      <c r="F30" s="257"/>
    </row>
    <row r="31" spans="1:6" ht="13.7" customHeight="1">
      <c r="A31" s="243" t="s">
        <v>9</v>
      </c>
      <c r="B31" s="145"/>
      <c r="C31" s="145"/>
      <c r="D31" s="145"/>
      <c r="E31" s="257"/>
      <c r="F31" s="257"/>
    </row>
    <row r="32" spans="1:6" ht="13.7" customHeight="1">
      <c r="A32" s="121" t="s">
        <v>48</v>
      </c>
      <c r="B32" s="145">
        <v>69.761018042118991</v>
      </c>
      <c r="C32" s="145">
        <v>73.725651049043421</v>
      </c>
      <c r="D32" s="145">
        <v>68.643282911498119</v>
      </c>
      <c r="E32" s="257">
        <v>2393.2078599999954</v>
      </c>
      <c r="F32" s="257"/>
    </row>
    <row r="33" spans="1:6" ht="13.7" customHeight="1">
      <c r="A33" s="121" t="s">
        <v>49</v>
      </c>
      <c r="B33" s="145">
        <v>93.62975381445743</v>
      </c>
      <c r="C33" s="145">
        <v>95.71614586307048</v>
      </c>
      <c r="D33" s="145">
        <v>93.389025567165248</v>
      </c>
      <c r="E33" s="257">
        <v>2489.2824449999835</v>
      </c>
      <c r="F33" s="257"/>
    </row>
    <row r="34" spans="1:6" ht="13.7" customHeight="1">
      <c r="A34" s="121" t="s">
        <v>50</v>
      </c>
      <c r="B34" s="145">
        <v>97.537473854372195</v>
      </c>
      <c r="C34" s="145">
        <v>98.631337563470794</v>
      </c>
      <c r="D34" s="145">
        <v>97.47722430508901</v>
      </c>
      <c r="E34" s="257">
        <v>2335.9278479999889</v>
      </c>
      <c r="F34" s="257"/>
    </row>
    <row r="35" spans="1:6" ht="13.7" customHeight="1">
      <c r="A35" s="121" t="s">
        <v>51</v>
      </c>
      <c r="B35" s="145">
        <v>98.159166621235826</v>
      </c>
      <c r="C35" s="145">
        <v>99.289069861122272</v>
      </c>
      <c r="D35" s="145">
        <v>98.110901381190757</v>
      </c>
      <c r="E35" s="257">
        <v>2037.1596599999973</v>
      </c>
      <c r="F35" s="257"/>
    </row>
    <row r="36" spans="1:6" ht="13.7" customHeight="1">
      <c r="A36" s="121" t="s">
        <v>52</v>
      </c>
      <c r="B36" s="145">
        <v>98.721255029612095</v>
      </c>
      <c r="C36" s="145">
        <v>99.666033665559155</v>
      </c>
      <c r="D36" s="145">
        <v>98.594090624857031</v>
      </c>
      <c r="E36" s="257">
        <v>1882.8397810000001</v>
      </c>
      <c r="F36" s="257"/>
    </row>
    <row r="37" spans="1:6" ht="3.75" customHeight="1">
      <c r="A37" s="124"/>
      <c r="B37" s="145"/>
      <c r="C37" s="145"/>
      <c r="D37" s="145"/>
      <c r="E37" s="257"/>
      <c r="F37" s="257"/>
    </row>
    <row r="38" spans="1:6" s="5" customFormat="1" ht="13.7" customHeight="1">
      <c r="A38" s="234" t="s">
        <v>205</v>
      </c>
      <c r="B38" s="248">
        <v>91.009895503114521</v>
      </c>
      <c r="C38" s="248">
        <v>92.923903688027181</v>
      </c>
      <c r="D38" s="248">
        <v>90.672979970155836</v>
      </c>
      <c r="E38" s="258">
        <v>11138.417593999991</v>
      </c>
      <c r="F38" s="258"/>
    </row>
    <row r="39" spans="1:6" s="5" customFormat="1" ht="13.7" customHeight="1">
      <c r="A39" s="142" t="s">
        <v>223</v>
      </c>
      <c r="B39" s="145">
        <v>84.9</v>
      </c>
      <c r="C39" s="145">
        <v>86.959556028128262</v>
      </c>
      <c r="D39" s="145">
        <v>84.3</v>
      </c>
      <c r="E39" s="257">
        <v>7052.9093409999978</v>
      </c>
      <c r="F39" s="258"/>
    </row>
    <row r="40" spans="1:6" s="5" customFormat="1" ht="13.7" hidden="1" customHeight="1" thickBot="1">
      <c r="A40" s="142" t="s">
        <v>95</v>
      </c>
      <c r="B40" s="145">
        <v>82</v>
      </c>
      <c r="C40" s="145">
        <v>84.7</v>
      </c>
      <c r="D40" s="145">
        <v>81.3</v>
      </c>
      <c r="E40" s="257">
        <v>7737</v>
      </c>
      <c r="F40" s="257"/>
    </row>
    <row r="41" spans="1:6" s="5" customFormat="1" ht="3.95" customHeight="1">
      <c r="A41" s="102"/>
      <c r="B41" s="264"/>
      <c r="C41" s="264"/>
      <c r="D41" s="264"/>
      <c r="E41" s="101"/>
      <c r="F41" s="130"/>
    </row>
    <row r="42" spans="1:6" ht="98.25" customHeight="1">
      <c r="A42" s="363" t="s">
        <v>244</v>
      </c>
      <c r="B42" s="363"/>
      <c r="C42" s="363"/>
      <c r="D42" s="363"/>
      <c r="E42" s="363"/>
      <c r="F42" s="305"/>
    </row>
    <row r="43" spans="1:6" ht="12.75" hidden="1" customHeight="1">
      <c r="A43" s="54"/>
      <c r="B43" s="54"/>
      <c r="C43" s="55"/>
      <c r="D43" s="54"/>
      <c r="E43" s="54"/>
      <c r="F43" s="54"/>
    </row>
    <row r="44" spans="1:6" hidden="1"/>
    <row r="45" spans="1:6" hidden="1"/>
    <row r="46" spans="1:6" hidden="1"/>
    <row r="47" spans="1:6" ht="13.5" hidden="1" customHeight="1"/>
    <row r="48" spans="1:6" ht="13.5" hidden="1" customHeight="1"/>
    <row r="49" ht="12.75" hidden="1" customHeight="1"/>
    <row r="50" hidden="1"/>
    <row r="51" ht="12.75" hidden="1" customHeight="1"/>
    <row r="52" hidden="1"/>
    <row r="53" hidden="1"/>
    <row r="54" hidden="1"/>
    <row r="55" hidden="1"/>
    <row r="56" ht="12.75" hidden="1" customHeight="1"/>
    <row r="57" hidden="1"/>
    <row r="58" hidden="1"/>
    <row r="59" hidden="1"/>
    <row r="60" hidden="1"/>
    <row r="61" hidden="1"/>
    <row r="62" ht="12.75" hidden="1" customHeight="1"/>
    <row r="63" hidden="1"/>
    <row r="64" hidden="1"/>
    <row r="65" hidden="1"/>
    <row r="66" hidden="1"/>
    <row r="67" hidden="1"/>
    <row r="68" ht="12.75" hidden="1" customHeight="1"/>
    <row r="69" ht="12.75" hidden="1" customHeight="1"/>
    <row r="70" ht="12.75" hidden="1" customHeight="1"/>
    <row r="71" ht="12.75" hidden="1" customHeight="1"/>
    <row r="72" hidden="1"/>
    <row r="73" hidden="1"/>
    <row r="74" ht="12.75" hidden="1" customHeight="1"/>
    <row r="75" ht="12.75" hidden="1" customHeight="1"/>
    <row r="76" ht="12.75" hidden="1" customHeight="1"/>
    <row r="77" ht="12.75" hidden="1" customHeight="1"/>
    <row r="78" ht="12.75" hidden="1" customHeight="1"/>
  </sheetData>
  <mergeCells count="9">
    <mergeCell ref="A42:E42"/>
    <mergeCell ref="A3:E3"/>
    <mergeCell ref="A1:E1"/>
    <mergeCell ref="A2:E2"/>
    <mergeCell ref="A5:A6"/>
    <mergeCell ref="D5:D6"/>
    <mergeCell ref="E5:E6"/>
    <mergeCell ref="B5:B6"/>
    <mergeCell ref="C5:C6"/>
  </mergeCells>
  <phoneticPr fontId="6" type="noConversion"/>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8.1 </vt:lpstr>
      <vt:lpstr>8.2</vt:lpstr>
      <vt:lpstr>8.3</vt:lpstr>
      <vt:lpstr>Graf 8.1</vt:lpstr>
      <vt:lpstr>8.4</vt:lpstr>
      <vt:lpstr>8.5</vt:lpstr>
      <vt:lpstr>8.6</vt:lpstr>
      <vt:lpstr>8.7</vt:lpstr>
      <vt:lpstr>8.8</vt:lpstr>
      <vt:lpstr>8.9</vt:lpstr>
      <vt:lpstr>Graf 8.2</vt:lpstr>
      <vt:lpstr>8.10</vt:lpstr>
      <vt:lpstr>8.11</vt:lpstr>
      <vt:lpstr>8.12</vt:lpstr>
      <vt:lpstr>8.13</vt:lpstr>
      <vt:lpstr>8.14</vt:lpstr>
      <vt:lpstr>8.15</vt:lpstr>
      <vt:lpstr>8.16</vt:lpstr>
      <vt:lpstr>8.17</vt:lpstr>
      <vt:lpstr>8.18</vt:lpstr>
      <vt:lpstr>8.19</vt:lpstr>
      <vt:lpstr>8.20</vt:lpstr>
      <vt:lpstr>8.21</vt:lpstr>
      <vt:lpstr>'8.1 '!Área_de_impresión</vt:lpstr>
      <vt:lpstr>'8.13'!Área_de_impresión</vt:lpstr>
      <vt:lpstr>'8.15'!Área_de_impresión</vt:lpstr>
      <vt:lpstr>'8.16'!Área_de_impresión</vt:lpstr>
      <vt:lpstr>'8.17'!Área_de_impresión</vt:lpstr>
      <vt:lpstr>'8.18'!Área_de_impresión</vt:lpstr>
      <vt:lpstr>'8.19'!Área_de_impresión</vt:lpstr>
      <vt:lpstr>'8.2'!Área_de_impresión</vt:lpstr>
      <vt:lpstr>'8.20'!Área_de_impresión</vt:lpstr>
      <vt:lpstr>'8.21'!Área_de_impresión</vt:lpstr>
      <vt:lpstr>'8.3'!Área_de_impresión</vt:lpstr>
      <vt:lpstr>'8.5'!Área_de_impresión</vt:lpstr>
      <vt:lpstr>'8.6'!Área_de_impresión</vt:lpstr>
      <vt:lpstr>'8.7'!Área_de_impresión</vt:lpstr>
      <vt:lpstr>'8.8'!Área_de_impresión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2013-02-07T14:57:46Z</dcterms:created>
  <dcterms:modified xsi:type="dcterms:W3CDTF">2016-05-17T14:13:12Z</dcterms:modified>
</cp:coreProperties>
</file>