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ENDES 2015\cuadros\"/>
    </mc:Choice>
  </mc:AlternateContent>
  <bookViews>
    <workbookView xWindow="-15" yWindow="-15" windowWidth="10800" windowHeight="10140" tabRatio="672"/>
  </bookViews>
  <sheets>
    <sheet name="3.1 " sheetId="22" r:id="rId1"/>
    <sheet name="g3.1" sheetId="11" r:id="rId2"/>
    <sheet name="3.2 " sheetId="24" r:id="rId3"/>
    <sheet name="3.3 " sheetId="38" r:id="rId4"/>
    <sheet name="g3.2  " sheetId="40" r:id="rId5"/>
    <sheet name="3.4" sheetId="49" r:id="rId6"/>
    <sheet name="3.5" sheetId="50" r:id="rId7"/>
    <sheet name="g 3.3" sheetId="42" r:id="rId8"/>
    <sheet name="3.6" sheetId="30" r:id="rId9"/>
    <sheet name="3.7" sheetId="31" r:id="rId10"/>
    <sheet name="3.8" sheetId="43" r:id="rId11"/>
    <sheet name="3.9" sheetId="44" r:id="rId12"/>
    <sheet name="3.10" sheetId="33" r:id="rId13"/>
    <sheet name="3.11" sheetId="45" r:id="rId14"/>
    <sheet name="3.12" sheetId="46" r:id="rId15"/>
    <sheet name="3.13" sheetId="47" r:id="rId16"/>
    <sheet name="3.14" sheetId="48" r:id="rId17"/>
    <sheet name="g3.4 " sheetId="41" r:id="rId18"/>
  </sheets>
  <definedNames>
    <definedName name="_xlnm.Print_Area" localSheetId="7">'g 3.3'!$A$1:$D$4</definedName>
    <definedName name="_xlnm.Print_Area" localSheetId="4">'g3.2  '!$A$1:$D$23</definedName>
  </definedNames>
  <calcPr calcId="152511" iterate="1" iterateCount="1000" calcOnSave="0"/>
</workbook>
</file>

<file path=xl/sharedStrings.xml><?xml version="1.0" encoding="utf-8"?>
<sst xmlns="http://schemas.openxmlformats.org/spreadsheetml/2006/main" count="733" uniqueCount="237">
  <si>
    <t>Urbana</t>
  </si>
  <si>
    <t>Rural</t>
  </si>
  <si>
    <t>Total</t>
  </si>
  <si>
    <t xml:space="preserve"> </t>
  </si>
  <si>
    <t>15-19</t>
  </si>
  <si>
    <t>20-24</t>
  </si>
  <si>
    <t>25-29</t>
  </si>
  <si>
    <t>30-34</t>
  </si>
  <si>
    <t>35-39</t>
  </si>
  <si>
    <t>40-44</t>
  </si>
  <si>
    <t>45-49</t>
  </si>
  <si>
    <t>Característica</t>
  </si>
  <si>
    <t xml:space="preserve">Urbana </t>
  </si>
  <si>
    <t xml:space="preserve">Rural </t>
  </si>
  <si>
    <t xml:space="preserve">Amazonas </t>
  </si>
  <si>
    <t xml:space="preserve">Arequipa </t>
  </si>
  <si>
    <t xml:space="preserve">Ayacucho </t>
  </si>
  <si>
    <t xml:space="preserve">Cajamarca </t>
  </si>
  <si>
    <t xml:space="preserve">Cusco </t>
  </si>
  <si>
    <t xml:space="preserve">Huancavelica </t>
  </si>
  <si>
    <t xml:space="preserve">Ica </t>
  </si>
  <si>
    <t xml:space="preserve">La Libertad </t>
  </si>
  <si>
    <t xml:space="preserve">Lambayeque </t>
  </si>
  <si>
    <t xml:space="preserve">Loreto </t>
  </si>
  <si>
    <t xml:space="preserve">Madre de Dios </t>
  </si>
  <si>
    <t xml:space="preserve">Moquegua </t>
  </si>
  <si>
    <t xml:space="preserve">Pasco </t>
  </si>
  <si>
    <t xml:space="preserve">Piura </t>
  </si>
  <si>
    <t xml:space="preserve">Puno </t>
  </si>
  <si>
    <t xml:space="preserve">Tacna </t>
  </si>
  <si>
    <t xml:space="preserve">Tumbes </t>
  </si>
  <si>
    <t xml:space="preserve">Ucayali </t>
  </si>
  <si>
    <t xml:space="preserve">Lima Metropolitana </t>
  </si>
  <si>
    <t xml:space="preserve">Resto Costa </t>
  </si>
  <si>
    <t xml:space="preserve">Sierra </t>
  </si>
  <si>
    <t xml:space="preserve">Selva </t>
  </si>
  <si>
    <t xml:space="preserve">Sin educación </t>
  </si>
  <si>
    <t xml:space="preserve">Primaria </t>
  </si>
  <si>
    <t xml:space="preserve">Secundaria </t>
  </si>
  <si>
    <t xml:space="preserve">Superior </t>
  </si>
  <si>
    <t>Quintil de riqueza</t>
  </si>
  <si>
    <t xml:space="preserve">Nota: Tasas para los tres años que precedieron la encuesta. </t>
  </si>
  <si>
    <t>Número de hijos nacidos vivos</t>
  </si>
  <si>
    <t>Edad</t>
  </si>
  <si>
    <t>10+</t>
  </si>
  <si>
    <t>Número de mujeres</t>
  </si>
  <si>
    <t>TODAS LAS MUJERES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</si>
  <si>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</si>
  <si>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</si>
  <si>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</si>
  <si>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</si>
  <si>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</si>
  <si>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</si>
  <si>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</si>
  <si>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Total </t>
  </si>
  <si>
    <t>18-23</t>
  </si>
  <si>
    <t>24-35</t>
  </si>
  <si>
    <t>36-47</t>
  </si>
  <si>
    <t xml:space="preserve">20-29 </t>
  </si>
  <si>
    <t xml:space="preserve">30-39 </t>
  </si>
  <si>
    <t xml:space="preserve">40-49 </t>
  </si>
  <si>
    <t>Orden de nacimiento</t>
  </si>
  <si>
    <t xml:space="preserve">7+ </t>
  </si>
  <si>
    <t xml:space="preserve">Hombre </t>
  </si>
  <si>
    <t xml:space="preserve">Mujer </t>
  </si>
  <si>
    <t xml:space="preserve">Vivo </t>
  </si>
  <si>
    <t xml:space="preserve">Muerto </t>
  </si>
  <si>
    <t>Edad actual</t>
  </si>
  <si>
    <t>15 años</t>
  </si>
  <si>
    <t>18 años</t>
  </si>
  <si>
    <t>20 años</t>
  </si>
  <si>
    <t>22 años</t>
  </si>
  <si>
    <t>25 años</t>
  </si>
  <si>
    <t xml:space="preserve">20-49 </t>
  </si>
  <si>
    <t>25-49</t>
  </si>
  <si>
    <t>7-17</t>
  </si>
  <si>
    <t>2-3</t>
  </si>
  <si>
    <t>4-6</t>
  </si>
  <si>
    <t>Mujeres</t>
  </si>
  <si>
    <t>Características</t>
  </si>
  <si>
    <t>Adolescentes alguna vez embarazadas</t>
  </si>
  <si>
    <t>Ya son madres</t>
  </si>
  <si>
    <t>Embarazadas con el primer hijo</t>
  </si>
  <si>
    <t xml:space="preserve">Junín </t>
  </si>
  <si>
    <t xml:space="preserve">San Martín </t>
  </si>
  <si>
    <t>MUJERES EN UNIÓN</t>
  </si>
  <si>
    <t>ENDES</t>
  </si>
  <si>
    <t>Área de residencia</t>
  </si>
  <si>
    <t>Región natural</t>
  </si>
  <si>
    <t>Resto Costa</t>
  </si>
  <si>
    <t>Sierra</t>
  </si>
  <si>
    <t>Selva</t>
  </si>
  <si>
    <t>Nivel de educación</t>
  </si>
  <si>
    <t>Sin educación</t>
  </si>
  <si>
    <t>Primaria</t>
  </si>
  <si>
    <t>Secundaria</t>
  </si>
  <si>
    <t>Superior</t>
  </si>
  <si>
    <t xml:space="preserve">Tasa global    </t>
  </si>
  <si>
    <t>Nota: Tasas para los tres años que precedieron la encuesta.</t>
  </si>
  <si>
    <t>48+</t>
  </si>
  <si>
    <t>Indicador</t>
  </si>
  <si>
    <t>TGF</t>
  </si>
  <si>
    <t>Paridez</t>
  </si>
  <si>
    <t>TOTAL</t>
  </si>
  <si>
    <t>ÁREA DE RESIDENCIA</t>
  </si>
  <si>
    <t>na</t>
  </si>
  <si>
    <t>Quinquenio</t>
  </si>
  <si>
    <t>Departamentos</t>
  </si>
  <si>
    <t>REGIÓN NATURAL</t>
  </si>
  <si>
    <t>NIVEL DE EDUCACIÓN</t>
  </si>
  <si>
    <t>Departamento</t>
  </si>
  <si>
    <t xml:space="preserve">Apurímac </t>
  </si>
  <si>
    <t>Número
de
mujeres</t>
  </si>
  <si>
    <t>Promedio
de hijos
vivos</t>
  </si>
  <si>
    <t>Número de
nacimientos
no primerizos</t>
  </si>
  <si>
    <t>Ya son
madres</t>
  </si>
  <si>
    <t>Promedio
de naci-
dos vivos</t>
  </si>
  <si>
    <t xml:space="preserve">Huánuco </t>
  </si>
  <si>
    <t>TFG 2/</t>
  </si>
  <si>
    <t>TBN 3/</t>
  </si>
  <si>
    <t>Grupo
de edad</t>
  </si>
  <si>
    <t>Embarazadas con
el primer hijo</t>
  </si>
  <si>
    <t>Mediana del
intervalo
(en meses)</t>
  </si>
  <si>
    <t>Número de meses desde el
nacimiento anterior</t>
  </si>
  <si>
    <t>Porcentaje de mujeres que dio a luz antes de cumplir</t>
  </si>
  <si>
    <t>Edad mediana
al primer
nacimiento</t>
  </si>
  <si>
    <t>Porcentaje que
nunca ha 
tenido hijos</t>
  </si>
  <si>
    <t xml:space="preserve">Áncash </t>
  </si>
  <si>
    <t>Sexo del nacimiento anterior</t>
  </si>
  <si>
    <t>Sobrevivencia del nacimiento anterior</t>
  </si>
  <si>
    <t>Total
alguna vez
embara-
zadas</t>
  </si>
  <si>
    <t>Quintil inferior</t>
  </si>
  <si>
    <t>Segundo quintil</t>
  </si>
  <si>
    <t>Quintil Intermedio</t>
  </si>
  <si>
    <t>Cuarto quintil</t>
  </si>
  <si>
    <t>Quintil superior</t>
  </si>
  <si>
    <t>Niel de educación</t>
  </si>
  <si>
    <t>Total alguna vez embarazadas</t>
  </si>
  <si>
    <t>EDUCACIÓN</t>
  </si>
  <si>
    <t>Tasa  global de
fecundidad
1/</t>
  </si>
  <si>
    <t>Porcentaje de mujeres
actualmente embara-
zadas 15-49</t>
  </si>
  <si>
    <t>Quintil intermedio</t>
  </si>
  <si>
    <t>Promedio de
nacidos vivos
mujeres 40-49</t>
  </si>
  <si>
    <t>1991-1992</t>
  </si>
  <si>
    <t>Cuadro 3.3  Fecundidad según características</t>
  </si>
  <si>
    <t>Cuadro 3.2 Evolución de las tasas específicas de fecundidad</t>
  </si>
  <si>
    <t>Cuadro 3.10  Embarazo y maternidad de adolescentes</t>
  </si>
  <si>
    <t>a</t>
  </si>
  <si>
    <t xml:space="preserve">CUADRO Nº 3.1 </t>
  </si>
  <si>
    <t xml:space="preserve">CUADRO Nº 3.2 </t>
  </si>
  <si>
    <t xml:space="preserve">CUADRO Nº 3.3 </t>
  </si>
  <si>
    <t>Característica seleccionada</t>
  </si>
  <si>
    <t>(Distribución porcentual)</t>
  </si>
  <si>
    <t>Edad de la madre al nacimiento</t>
  </si>
  <si>
    <t>Grupo de edad</t>
  </si>
  <si>
    <t>Ámbito geográfico</t>
  </si>
  <si>
    <t>CUADRO Nº 3.4</t>
  </si>
  <si>
    <t>CUADRO Nº 3.5</t>
  </si>
  <si>
    <t xml:space="preserve">CUADRO Nº 3.6 </t>
  </si>
  <si>
    <t xml:space="preserve">CUADRO Nº 3.7  </t>
  </si>
  <si>
    <t>CUADRO Nº 3.8</t>
  </si>
  <si>
    <t>CUADRO Nº 3.9</t>
  </si>
  <si>
    <t>CUADRO Nº 3.10</t>
  </si>
  <si>
    <t>CUADRO Nº 3.11</t>
  </si>
  <si>
    <t>CUADRO Nº 3.12</t>
  </si>
  <si>
    <t>CUADRO Nº 3.13</t>
  </si>
  <si>
    <t>CUADRO Nº 3.14</t>
  </si>
  <si>
    <t>*</t>
  </si>
  <si>
    <t>(Porcentaje)</t>
  </si>
  <si>
    <t>Tasa global de fecundidad para los tres años anteriores a la encuesta, por características seleccionadas, Perú 2014</t>
  </si>
  <si>
    <t>[3]</t>
  </si>
  <si>
    <t>[37]</t>
  </si>
  <si>
    <t>,</t>
  </si>
  <si>
    <t>PERÚ: INTERVALO ENTRE NACIMIENTOS DE ORDEN DOS O MÁS EN LOS CINCO AÑOS ANTERIORES A LA ENCUESTA, POR NÚMERO DE MESES DESDE EL NACIMIENTO ANTERIOR, SEGÚN CARACTERÍSTICA SELECCIONADA, 2014</t>
  </si>
  <si>
    <t>PERÚ: INTERVALO ENTRE NACIMIENTOS DE ORDEN DOS O MÁS EN LOS CINCO AÑOS ANTERIORES A LA ENCUESTA, POR NÚMERO DE MESES DESDE EL NACIMIENTO ANTERIOR, SEGÚN ÁMBITO GEOGRÁFICO, 2014</t>
  </si>
  <si>
    <t>Lima 2/</t>
  </si>
  <si>
    <t>Lima 1/</t>
  </si>
  <si>
    <t>Lima Metropolitana 1/</t>
  </si>
  <si>
    <t>Lima Metropolitana 4/</t>
  </si>
  <si>
    <t>Lima Metropolitana 5/</t>
  </si>
  <si>
    <t xml:space="preserve">Lima Metropolitana 4/ </t>
  </si>
  <si>
    <t>Fuente: Instituto Nacional de Estadística e Informática - Encuesta Demográfica y de Salud Familiar.</t>
  </si>
  <si>
    <t>Prov. Const. del Callao</t>
  </si>
  <si>
    <t xml:space="preserve">    Lima Metropolitana</t>
  </si>
  <si>
    <t>TGF 2011 1/</t>
  </si>
  <si>
    <t>PERÚ: FECUNDIDAD, POR ÁREA DE RESIDENCIA, SEGÚN INDICADOR, 2014-2015</t>
  </si>
  <si>
    <t>(Para los tres años anteriores a la encuesta, fecha central, julio 2013)</t>
  </si>
  <si>
    <t>2014-2015</t>
  </si>
  <si>
    <t>Tasas específicas de fecundidad y tasa global para varias encuestas, Perú 1986 - 2014-2015.</t>
  </si>
  <si>
    <t>PERÚ: EVOLUCIÓN DE LA FECUNDIDAD, SEGÚN GRUPO DE EDAD, 1986, 1991-1992, 1996, 2011 Y 2014-2015</t>
  </si>
  <si>
    <t>ENDES 2011</t>
  </si>
  <si>
    <t>ENDES 2014-2015</t>
  </si>
  <si>
    <t>Total 2014-2015</t>
  </si>
  <si>
    <t>Total 2011</t>
  </si>
  <si>
    <t>PERÚ: TASA GLOBAL DE FECUNDIDAD, NÚMERO PROMEDIO DE NACIDOS VIVOS DE MUJERES DE 40-49 AÑOS y PORCENTAJE DE MUJERES DE 15-49 AÑOS ACTUALMENTE EMBARAZADAS, SEGÚN CARACTERÍSTICA SELECCIONADA, 2014-2015</t>
  </si>
  <si>
    <t>TGF 2014-2015 1/</t>
  </si>
  <si>
    <t>Tasa total de fecundidad para los tres años anteriores a la encuesta, porcentaje de mujeres de 15-49 años actualmente embarazadas, y número promedio de nacidos vivos de mujeres de 40-49 años, por características seleccionadas, Perú 2014-2015</t>
  </si>
  <si>
    <t>[77]</t>
  </si>
  <si>
    <t>PERÚ: TASAS ESPECÍFICAS DE FECUNDIDAD POR PERÍODOS QUINQUENALES ANTERIORES A LA ENCUESTA, SEGÚN EDAD DE LA MADRE AL MOMENTO DEL NACIMIENTO, 2014-2015</t>
  </si>
  <si>
    <t>PERÚ: HIJOS NACIDOS VIVOS, PROMEDIO DE NACIDOS VIVOS E HIJOS ACTUALMENTE VIVOS DE TODAS LAS MUJERES Y MUJERES EN UNIÓN, SEGÚN GRUPO DE EDAD, 2014-2015</t>
  </si>
  <si>
    <t>PERÚ: PORCENTAJE DE MUJERES DE 15-49 AÑOS QUE HAN TENIDO HIJOS, POR EDAD EXACTA Y MEDIANA DE EDAD AL PRIMER NACIMIENTO, SEGÚN EDAD ACTUAL, 2014-2015</t>
  </si>
  <si>
    <t xml:space="preserve">PERÚ: MEDIANA DE EDAD AL PRIMER NACIMIENTO ENTRE MUJERES DE 25 - 49 AÑOS, POR EDAD ACTUAL, SEGÚN CARACTERÍSTICA SELECCIONADA,  2014-2015 </t>
  </si>
  <si>
    <t>PERÚ: MEDIANA DE EDAD AL PRIMER NACIMIENTO ENTRE MUJERES DE 25 - 49 AÑOS, POR EDAD ACTUAL, SEGÚN ÁMBITO GEOGRÁFICO,  2014-2015</t>
  </si>
  <si>
    <t>PERÚ: ADOLESCENTES (15-19 AÑOS) QUE YA SON MADRES O QUE ESTÁN EMBARAZADAS POR PRIMERA VEZ, SEGÚN CARACTERÍSTICA SELECCIONADA, 2014-2015</t>
  </si>
  <si>
    <t>PERÚ: ADOLESCENTES (15-19 AÑOS) QUE YA SON MADRES O QUE ESTÁN EMBARAZADAS POR PRIMERA VEZ, SEGÚN CARACTERÍSTICA SELECCIONADA, 
2014-2015</t>
  </si>
  <si>
    <t>Porcentaje de adolescentes (15-19 años) que ya son madres o que están embarazadas por primera vez, por características seleccionadas, Perú 2014-2015</t>
  </si>
  <si>
    <t>PERÚ: TASA GLOBAL DE FECUNDIDAD, NÚMERO PROMEDIO DE NACIDOS VIVOS DE MUJERES DE 40-49 AÑOS Y PORCENTAJE DE MUJERES DE 15-49 AÑOS ACTUALMENTE EMBARAZADAS, SEGÚN ÁMBITO GEOGRÁFICO, 2014-2015</t>
  </si>
  <si>
    <t>0-4
(julio 2012)</t>
  </si>
  <si>
    <t>5-9
(julio 2007)</t>
  </si>
  <si>
    <t>10-14
(julio 2002)</t>
  </si>
  <si>
    <t xml:space="preserve">   Lima Provincias 3/</t>
  </si>
  <si>
    <t xml:space="preserve">   Lima Provincias 4/</t>
  </si>
  <si>
    <t>PERÚ: TASA  GLOBAL  DE  FECUNDIDAD, SEGÚN CARACTERÍSTICA SELECCIONADA, 1986, 1991-1992, 1996, 2009 y 2014-2015</t>
  </si>
  <si>
    <r>
      <rPr>
        <b/>
        <sz val="8"/>
        <rFont val="Arial Narrow"/>
        <family val="2"/>
      </rPr>
      <t>Nota:</t>
    </r>
    <r>
      <rPr>
        <sz val="8"/>
        <rFont val="Arial Narrow"/>
        <family val="2"/>
      </rPr>
      <t xml:space="preserve"> Tasas para los tres años que precedieron la encuesta.</t>
    </r>
  </si>
  <si>
    <r>
      <rPr>
        <b/>
        <sz val="8"/>
        <rFont val="Arial Narrow"/>
        <family val="2"/>
      </rPr>
      <t>1/</t>
    </r>
    <r>
      <rPr>
        <sz val="8"/>
        <rFont val="Arial Narrow"/>
        <family val="2"/>
      </rPr>
      <t xml:space="preserve"> Comprende la provincia de Lima y la Provincia Constitucional del Callao</t>
    </r>
  </si>
  <si>
    <r>
      <rPr>
        <b/>
        <sz val="8"/>
        <rFont val="Arial Narrow"/>
        <family val="2"/>
      </rPr>
      <t>1/</t>
    </r>
    <r>
      <rPr>
        <sz val="8"/>
        <rFont val="Arial Narrow"/>
        <family val="2"/>
      </rPr>
      <t xml:space="preserve"> Tasas para los tres años que precedieron la encuesta. </t>
    </r>
  </si>
  <si>
    <r>
      <rPr>
        <b/>
        <sz val="8"/>
        <color theme="1"/>
        <rFont val="Arial Narrow"/>
        <family val="2"/>
      </rPr>
      <t>2/</t>
    </r>
    <r>
      <rPr>
        <sz val="8"/>
        <color theme="1"/>
        <rFont val="Arial Narrow"/>
        <family val="2"/>
      </rPr>
      <t xml:space="preserve"> A partir del año 2014 se presenta el departamento de Lima independiente de la Provincia Constitucional del Callao.</t>
    </r>
  </si>
  <si>
    <r>
      <rPr>
        <b/>
        <sz val="8"/>
        <color theme="1"/>
        <rFont val="Arial Narrow"/>
        <family val="2"/>
      </rPr>
      <t>3/</t>
    </r>
    <r>
      <rPr>
        <sz val="8"/>
        <color theme="1"/>
        <rFont val="Arial Narrow"/>
        <family val="2"/>
      </rPr>
      <t xml:space="preserve"> Comprende los 43 distritos que conforman la provincia de Lima.</t>
    </r>
  </si>
  <si>
    <r>
      <rPr>
        <b/>
        <sz val="8"/>
        <color theme="1"/>
        <rFont val="Arial Narrow"/>
        <family val="2"/>
      </rPr>
      <t>4/</t>
    </r>
    <r>
      <rPr>
        <sz val="8"/>
        <color theme="1"/>
        <rFont val="Arial Narrow"/>
        <family val="2"/>
      </rPr>
      <t xml:space="preserve"> Comprende las provincias: Barranca, Cajatambo, Canta, Cañete, Huaral, Huarochirí, Huaura, Oyón y Yauyos.</t>
    </r>
  </si>
  <si>
    <r>
      <rPr>
        <b/>
        <sz val="8"/>
        <rFont val="Arial Narrow"/>
        <family val="2"/>
      </rPr>
      <t>5/</t>
    </r>
    <r>
      <rPr>
        <sz val="8"/>
        <rFont val="Arial Narrow"/>
        <family val="2"/>
      </rPr>
      <t xml:space="preserve"> Comprende la provincia de Lima y la Provincia Constitucional del Callao.</t>
    </r>
  </si>
  <si>
    <r>
      <rPr>
        <b/>
        <sz val="8"/>
        <rFont val="Arial Narrow"/>
        <family val="2"/>
      </rPr>
      <t>Nota:</t>
    </r>
    <r>
      <rPr>
        <sz val="8"/>
        <rFont val="Arial Narrow"/>
        <family val="2"/>
      </rPr>
      <t xml:space="preserve"> Tasas de fecundidad por 1,000 mujeres.</t>
    </r>
  </si>
  <si>
    <r>
      <rPr>
        <b/>
        <sz val="8"/>
        <rFont val="Arial Narrow"/>
        <family val="2"/>
      </rPr>
      <t>[  ]:</t>
    </r>
    <r>
      <rPr>
        <sz val="8"/>
        <rFont val="Arial Narrow"/>
        <family val="2"/>
      </rPr>
      <t xml:space="preserve"> Tasas truncadas parcialmente</t>
    </r>
  </si>
  <si>
    <r>
      <rPr>
        <b/>
        <sz val="8"/>
        <rFont val="Arial Narrow"/>
        <family val="2"/>
      </rPr>
      <t>na =</t>
    </r>
    <r>
      <rPr>
        <sz val="8"/>
        <rFont val="Arial Narrow"/>
        <family val="2"/>
      </rPr>
      <t xml:space="preserve"> No aplicable</t>
    </r>
  </si>
  <si>
    <r>
      <rPr>
        <b/>
        <sz val="8"/>
        <rFont val="Arial Narrow"/>
        <family val="2"/>
      </rPr>
      <t xml:space="preserve">Nota: </t>
    </r>
    <r>
      <rPr>
        <sz val="8"/>
        <rFont val="Arial Narrow"/>
        <family val="2"/>
      </rPr>
      <t>Se excluyeron los nacimientos de primer orden. El intervalo para nacimientos múltiples es el número de meses desde el embarazo anterior que culminó en un nacido vivo.</t>
    </r>
  </si>
  <si>
    <r>
      <rPr>
        <b/>
        <sz val="8"/>
        <rFont val="Arial Narrow"/>
        <family val="2"/>
      </rPr>
      <t>a =</t>
    </r>
    <r>
      <rPr>
        <sz val="8"/>
        <rFont val="Arial Narrow"/>
        <family val="2"/>
      </rPr>
      <t xml:space="preserve"> Se omite porque menos del 50 por ciento de las mujeres han tenido un nacimiento antes del comienzo del grupo de edad. </t>
    </r>
  </si>
  <si>
    <r>
      <rPr>
        <b/>
        <sz val="8"/>
        <color theme="1"/>
        <rFont val="Arial Narrow"/>
        <family val="2"/>
      </rPr>
      <t>1/</t>
    </r>
    <r>
      <rPr>
        <sz val="8"/>
        <color theme="1"/>
        <rFont val="Arial Narrow"/>
        <family val="2"/>
      </rPr>
      <t xml:space="preserve"> A partir del año 2014 se presenta el departamento de Lima independiente de la Provincia Constitucional del Callao.</t>
    </r>
  </si>
  <si>
    <r>
      <rPr>
        <b/>
        <sz val="8"/>
        <color theme="1"/>
        <rFont val="Arial Narrow"/>
        <family val="2"/>
      </rPr>
      <t xml:space="preserve">2/ </t>
    </r>
    <r>
      <rPr>
        <sz val="8"/>
        <color theme="1"/>
        <rFont val="Arial Narrow"/>
        <family val="2"/>
      </rPr>
      <t>Comprende los 43 distritos que conforman la provincia de Lima.</t>
    </r>
  </si>
  <si>
    <r>
      <rPr>
        <b/>
        <sz val="8"/>
        <color theme="1"/>
        <rFont val="Arial Narrow"/>
        <family val="2"/>
      </rPr>
      <t>3/</t>
    </r>
    <r>
      <rPr>
        <sz val="8"/>
        <color theme="1"/>
        <rFont val="Arial Narrow"/>
        <family val="2"/>
      </rPr>
      <t xml:space="preserve"> Comprende las provincias: Barranca, Cajatambo, Canta, Cañete, Huaral, Huarochirí, Huaura, Oyón y Yauyos.</t>
    </r>
  </si>
  <si>
    <r>
      <rPr>
        <b/>
        <sz val="8"/>
        <rFont val="Arial Narrow"/>
        <family val="2"/>
      </rPr>
      <t>4/</t>
    </r>
    <r>
      <rPr>
        <sz val="8"/>
        <rFont val="Arial Narrow"/>
        <family val="2"/>
      </rPr>
      <t xml:space="preserve"> Comprende la provincia de Lima y la Provincia Constitucional del Callao.</t>
    </r>
  </si>
  <si>
    <r>
      <rPr>
        <b/>
        <sz val="8"/>
        <rFont val="Arial Narrow"/>
        <family val="2"/>
      </rPr>
      <t>na =</t>
    </r>
    <r>
      <rPr>
        <sz val="8"/>
        <rFont val="Arial Narrow"/>
        <family val="2"/>
      </rPr>
      <t xml:space="preserve"> No aplicable.</t>
    </r>
  </si>
  <si>
    <r>
      <rPr>
        <b/>
        <sz val="8"/>
        <rFont val="Arial Narrow"/>
        <family val="2"/>
      </rPr>
      <t>a =</t>
    </r>
    <r>
      <rPr>
        <sz val="8"/>
        <rFont val="Arial Narrow"/>
        <family val="2"/>
      </rPr>
      <t xml:space="preserve"> Se omite porque menos del 50 por ciento de las mujeres han tenido un nacimiento antes del comienzo del grupo de edad.</t>
    </r>
  </si>
  <si>
    <t xml:space="preserve">   Provincia de Lima 2/</t>
  </si>
  <si>
    <t xml:space="preserve">   Provincia de Lima 3/</t>
  </si>
  <si>
    <r>
      <rPr>
        <b/>
        <sz val="8"/>
        <color theme="1"/>
        <rFont val="Arial Narrow"/>
        <family val="2"/>
      </rPr>
      <t>2/</t>
    </r>
    <r>
      <rPr>
        <sz val="8"/>
        <color theme="1"/>
        <rFont val="Arial Narrow"/>
        <family val="2"/>
      </rPr>
      <t xml:space="preserve"> Comprende los 43 distritos que conforman la provincia de Lima.</t>
    </r>
  </si>
  <si>
    <r>
      <t xml:space="preserve">Nota: </t>
    </r>
    <r>
      <rPr>
        <sz val="8"/>
        <rFont val="Arial Narrow"/>
        <family val="2"/>
      </rPr>
      <t>Las tasas o porcentajes basados en menos de 20 casos sin ponderar no se muestran (*) y las tasas o porcentajes basados en 20-24 casos se presentan entre paréntesis.</t>
    </r>
  </si>
  <si>
    <r>
      <rPr>
        <b/>
        <sz val="8"/>
        <rFont val="Arial Narrow"/>
        <family val="2"/>
      </rPr>
      <t xml:space="preserve">4/ </t>
    </r>
    <r>
      <rPr>
        <sz val="8"/>
        <rFont val="Arial Narrow"/>
        <family val="2"/>
      </rPr>
      <t>Comprende la provincia de Lima y la Provincia Constitucional del Callao.</t>
    </r>
  </si>
  <si>
    <r>
      <rPr>
        <b/>
        <sz val="8"/>
        <rFont val="Arial Narrow"/>
        <family val="2"/>
      </rPr>
      <t>1/</t>
    </r>
    <r>
      <rPr>
        <sz val="8"/>
        <rFont val="Arial Narrow"/>
        <family val="2"/>
      </rPr>
      <t xml:space="preserve"> La Tasa Global de Fecundidad (TGF) está expresada en nacimientos por mujer.
</t>
    </r>
    <r>
      <rPr>
        <b/>
        <sz val="8"/>
        <rFont val="Arial Narrow"/>
        <family val="2"/>
      </rPr>
      <t>2/</t>
    </r>
    <r>
      <rPr>
        <sz val="8"/>
        <rFont val="Arial Narrow"/>
        <family val="2"/>
      </rPr>
      <t xml:space="preserve"> La Tasa de Fecundidad General (TFG) está expresada en nacimientos por
1 000 mujeres.
</t>
    </r>
    <r>
      <rPr>
        <b/>
        <sz val="8"/>
        <rFont val="Arial Narrow"/>
        <family val="2"/>
      </rPr>
      <t>3/</t>
    </r>
    <r>
      <rPr>
        <sz val="8"/>
        <rFont val="Arial Narrow"/>
        <family val="2"/>
      </rPr>
      <t xml:space="preserve"> La Tasa Bruta de Natalidad (TBN) está  expresada  en nacimientos por 
1 000 habitantes.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</si>
</sst>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##"/>
    <numFmt numFmtId="165" formatCode="###\ ###"/>
    <numFmt numFmtId="166" formatCode="0.0"/>
    <numFmt numFmtId="167" formatCode="#,##0.0"/>
    <numFmt numFmtId="168" formatCode="#\ ##0"/>
  </numFmts>
  <fonts count="57">
    <font>
      <sz val="10"/>
      <name val="Arial"/>
    </font>
    <font>
      <b/>
      <u/>
      <sz val="11"/>
      <name val="Arial Narrow"/>
      <family val="2"/>
    </font>
    <font>
      <b/>
      <u/>
      <sz val="1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.5"/>
      <name val="Arial Narrow"/>
      <family val="2"/>
    </font>
    <font>
      <sz val="8"/>
      <name val="Arial"/>
      <family val="2"/>
    </font>
    <font>
      <b/>
      <sz val="11"/>
      <name val="Arial Narrow"/>
      <family val="2"/>
    </font>
    <font>
      <b/>
      <sz val="10.5"/>
      <name val="Arial Narrow"/>
      <family val="2"/>
    </font>
    <font>
      <b/>
      <sz val="16"/>
      <name val="Arial Narrow"/>
      <family val="2"/>
    </font>
    <font>
      <sz val="8.5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7"/>
      <name val="Arial Narrow"/>
      <family val="2"/>
    </font>
    <font>
      <b/>
      <u/>
      <sz val="9"/>
      <name val="Arial Narrow"/>
      <family val="2"/>
    </font>
    <font>
      <u/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8.5"/>
      <name val="Arial Narrow"/>
      <family val="2"/>
    </font>
    <font>
      <sz val="8"/>
      <name val="Arial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b/>
      <sz val="9"/>
      <color indexed="8"/>
      <name val="Arial Narrow"/>
      <family val="2"/>
    </font>
    <font>
      <b/>
      <sz val="14"/>
      <color indexed="10"/>
      <name val="Arial Narrow"/>
      <family val="2"/>
    </font>
    <font>
      <sz val="9"/>
      <name val="ZapfHumnst BT"/>
    </font>
    <font>
      <u/>
      <sz val="9"/>
      <name val="ZapfHumnst BT"/>
    </font>
    <font>
      <sz val="8"/>
      <name val="ZapfHumnst BT"/>
    </font>
    <font>
      <b/>
      <sz val="9"/>
      <name val="ZapfHumnst BT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FF0000"/>
      <name val="Arial Narrow"/>
      <family val="2"/>
    </font>
    <font>
      <b/>
      <sz val="10"/>
      <color rgb="FFFF0000"/>
      <name val="Arial Narrow"/>
      <family val="2"/>
    </font>
    <font>
      <b/>
      <sz val="9"/>
      <color rgb="FFFF0000"/>
      <name val="ZapfHumnst BT"/>
    </font>
    <font>
      <b/>
      <sz val="12"/>
      <color rgb="FFFF0000"/>
      <name val="Arial Narrow"/>
      <family val="2"/>
    </font>
    <font>
      <sz val="9"/>
      <color theme="1"/>
      <name val="ZapfHumnst BT"/>
    </font>
    <font>
      <b/>
      <sz val="14"/>
      <color rgb="FFFF0000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9"/>
      <color theme="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theme="6" tint="-0.499984740745262"/>
      </right>
      <top/>
      <bottom/>
      <diagonal/>
    </border>
  </borders>
  <cellStyleXfs count="44">
    <xf numFmtId="0" fontId="0" fillId="0" borderId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6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19" borderId="0" applyNumberFormat="0" applyBorder="0" applyAlignment="0" applyProtection="0"/>
    <xf numFmtId="0" fontId="32" fillId="8" borderId="0" applyNumberFormat="0" applyBorder="0" applyAlignment="0" applyProtection="0"/>
    <xf numFmtId="0" fontId="33" fillId="20" borderId="0" applyNumberFormat="0" applyBorder="0" applyAlignment="0" applyProtection="0"/>
    <xf numFmtId="0" fontId="34" fillId="21" borderId="13" applyNumberFormat="0" applyAlignment="0" applyProtection="0"/>
    <xf numFmtId="0" fontId="35" fillId="22" borderId="14" applyNumberFormat="0" applyAlignment="0" applyProtection="0"/>
    <xf numFmtId="0" fontId="36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8" fillId="29" borderId="13" applyNumberFormat="0" applyAlignment="0" applyProtection="0"/>
    <xf numFmtId="0" fontId="39" fillId="30" borderId="0" applyNumberFormat="0" applyBorder="0" applyAlignment="0" applyProtection="0"/>
    <xf numFmtId="0" fontId="40" fillId="31" borderId="0" applyNumberFormat="0" applyBorder="0" applyAlignment="0" applyProtection="0"/>
    <xf numFmtId="0" fontId="31" fillId="0" borderId="0"/>
    <xf numFmtId="0" fontId="13" fillId="0" borderId="0"/>
    <xf numFmtId="0" fontId="23" fillId="32" borderId="16" applyNumberFormat="0" applyFont="0" applyAlignment="0" applyProtection="0"/>
    <xf numFmtId="0" fontId="41" fillId="21" borderId="17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0" borderId="19" applyNumberFormat="0" applyFill="0" applyAlignment="0" applyProtection="0"/>
    <xf numFmtId="0" fontId="37" fillId="0" borderId="20" applyNumberFormat="0" applyFill="0" applyAlignment="0" applyProtection="0"/>
    <xf numFmtId="0" fontId="47" fillId="0" borderId="21" applyNumberFormat="0" applyFill="0" applyAlignment="0" applyProtection="0"/>
  </cellStyleXfs>
  <cellXfs count="330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166" fontId="3" fillId="0" borderId="0" xfId="0" applyNumberFormat="1" applyFont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 indent="1"/>
    </xf>
    <xf numFmtId="0" fontId="15" fillId="9" borderId="0" xfId="0" applyFont="1" applyFill="1" applyBorder="1" applyAlignment="1">
      <alignment horizontal="center" vertical="center" wrapText="1"/>
    </xf>
    <xf numFmtId="0" fontId="11" fillId="9" borderId="0" xfId="0" applyFont="1" applyFill="1" applyBorder="1" applyAlignment="1">
      <alignment horizontal="center" vertical="center" wrapText="1"/>
    </xf>
    <xf numFmtId="0" fontId="11" fillId="9" borderId="0" xfId="0" applyFont="1" applyFill="1" applyBorder="1" applyAlignment="1">
      <alignment vertical="center" wrapText="1"/>
    </xf>
    <xf numFmtId="1" fontId="11" fillId="0" borderId="0" xfId="0" applyNumberFormat="1" applyFont="1" applyFill="1" applyBorder="1" applyAlignment="1">
      <alignment horizontal="right" vertical="center" wrapText="1" indent="1"/>
    </xf>
    <xf numFmtId="166" fontId="3" fillId="0" borderId="0" xfId="0" applyNumberFormat="1" applyFont="1" applyFill="1" applyBorder="1" applyAlignment="1">
      <alignment horizontal="center" vertical="center" wrapText="1"/>
    </xf>
    <xf numFmtId="167" fontId="3" fillId="0" borderId="0" xfId="0" applyNumberFormat="1" applyFont="1" applyFill="1" applyBorder="1"/>
    <xf numFmtId="0" fontId="12" fillId="9" borderId="0" xfId="0" applyFont="1" applyFill="1" applyBorder="1" applyAlignment="1">
      <alignment vertical="center" wrapText="1"/>
    </xf>
    <xf numFmtId="0" fontId="13" fillId="0" borderId="0" xfId="0" applyFont="1"/>
    <xf numFmtId="167" fontId="3" fillId="0" borderId="0" xfId="0" applyNumberFormat="1" applyFont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7" fillId="0" borderId="0" xfId="0" applyFont="1" applyFill="1" applyAlignment="1">
      <alignment vertical="center" wrapText="1"/>
    </xf>
    <xf numFmtId="0" fontId="3" fillId="9" borderId="0" xfId="0" applyFont="1" applyFill="1"/>
    <xf numFmtId="0" fontId="26" fillId="9" borderId="0" xfId="0" applyFont="1" applyFill="1" applyBorder="1" applyAlignment="1">
      <alignment horizontal="center" vertical="center" wrapText="1"/>
    </xf>
    <xf numFmtId="0" fontId="3" fillId="9" borderId="0" xfId="0" applyFont="1" applyFill="1" applyBorder="1" applyAlignment="1">
      <alignment vertical="center"/>
    </xf>
    <xf numFmtId="0" fontId="27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right" vertical="center" wrapText="1"/>
    </xf>
    <xf numFmtId="0" fontId="29" fillId="0" borderId="0" xfId="0" applyFont="1" applyBorder="1" applyAlignment="1">
      <alignment vertical="center" wrapText="1"/>
    </xf>
    <xf numFmtId="0" fontId="49" fillId="0" borderId="0" xfId="0" applyFont="1"/>
    <xf numFmtId="0" fontId="30" fillId="0" borderId="0" xfId="0" applyFont="1" applyBorder="1" applyAlignment="1">
      <alignment vertical="center" wrapText="1"/>
    </xf>
    <xf numFmtId="0" fontId="49" fillId="0" borderId="0" xfId="0" applyFont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 wrapText="1"/>
    </xf>
    <xf numFmtId="3" fontId="27" fillId="0" borderId="0" xfId="0" applyNumberFormat="1" applyFont="1" applyBorder="1" applyAlignment="1">
      <alignment horizontal="right" vertical="center" wrapText="1"/>
    </xf>
    <xf numFmtId="3" fontId="50" fillId="0" borderId="0" xfId="0" applyNumberFormat="1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vertical="center"/>
    </xf>
    <xf numFmtId="0" fontId="17" fillId="9" borderId="0" xfId="0" applyFont="1" applyFill="1" applyBorder="1" applyAlignment="1">
      <alignment vertical="center" wrapText="1"/>
    </xf>
    <xf numFmtId="0" fontId="49" fillId="0" borderId="0" xfId="0" applyFont="1" applyFill="1"/>
    <xf numFmtId="0" fontId="12" fillId="33" borderId="0" xfId="0" applyFont="1" applyFill="1" applyBorder="1" applyAlignment="1">
      <alignment vertical="center" wrapText="1"/>
    </xf>
    <xf numFmtId="166" fontId="11" fillId="0" borderId="0" xfId="0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center" wrapText="1"/>
    </xf>
    <xf numFmtId="166" fontId="3" fillId="0" borderId="0" xfId="0" applyNumberFormat="1" applyFont="1" applyFill="1" applyBorder="1" applyAlignment="1">
      <alignment horizontal="right" vertical="center" wrapText="1"/>
    </xf>
    <xf numFmtId="0" fontId="5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left" vertical="center" indent="1"/>
    </xf>
    <xf numFmtId="0" fontId="54" fillId="0" borderId="0" xfId="0" applyFont="1" applyFill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166" fontId="11" fillId="0" borderId="0" xfId="0" applyNumberFormat="1" applyFont="1" applyFill="1" applyBorder="1" applyAlignment="1">
      <alignment horizontal="center" vertical="center" wrapText="1"/>
    </xf>
    <xf numFmtId="0" fontId="12" fillId="33" borderId="0" xfId="0" applyFont="1" applyFill="1" applyBorder="1" applyAlignment="1">
      <alignment horizontal="left" vertical="center" wrapText="1"/>
    </xf>
    <xf numFmtId="0" fontId="11" fillId="33" borderId="0" xfId="0" applyFont="1" applyFill="1" applyBorder="1" applyAlignment="1">
      <alignment horizontal="justify" vertical="center" wrapText="1"/>
    </xf>
    <xf numFmtId="0" fontId="12" fillId="33" borderId="0" xfId="0" applyFont="1" applyFill="1" applyBorder="1" applyAlignment="1">
      <alignment horizontal="center" vertical="center" wrapText="1"/>
    </xf>
    <xf numFmtId="0" fontId="3" fillId="33" borderId="0" xfId="0" applyFont="1" applyFill="1" applyBorder="1" applyAlignment="1">
      <alignment horizontal="center" vertical="center" wrapText="1"/>
    </xf>
    <xf numFmtId="0" fontId="15" fillId="33" borderId="0" xfId="0" applyFont="1" applyFill="1" applyBorder="1" applyAlignment="1">
      <alignment horizontal="center" vertical="center" wrapText="1"/>
    </xf>
    <xf numFmtId="0" fontId="11" fillId="33" borderId="0" xfId="0" applyFont="1" applyFill="1" applyBorder="1" applyAlignment="1">
      <alignment horizontal="center" vertical="center" wrapText="1"/>
    </xf>
    <xf numFmtId="0" fontId="12" fillId="33" borderId="2" xfId="0" applyFont="1" applyFill="1" applyBorder="1" applyAlignment="1">
      <alignment horizontal="center" vertical="center" wrapText="1"/>
    </xf>
    <xf numFmtId="0" fontId="12" fillId="33" borderId="4" xfId="0" applyFont="1" applyFill="1" applyBorder="1" applyAlignment="1">
      <alignment horizontal="center" vertical="center" wrapText="1"/>
    </xf>
    <xf numFmtId="0" fontId="12" fillId="33" borderId="4" xfId="0" applyFont="1" applyFill="1" applyBorder="1" applyAlignment="1">
      <alignment horizontal="right" vertical="center" wrapText="1"/>
    </xf>
    <xf numFmtId="0" fontId="12" fillId="33" borderId="7" xfId="0" applyFont="1" applyFill="1" applyBorder="1" applyAlignment="1">
      <alignment horizontal="center" vertical="center" wrapText="1"/>
    </xf>
    <xf numFmtId="0" fontId="12" fillId="33" borderId="0" xfId="0" applyFont="1" applyFill="1" applyBorder="1" applyAlignment="1">
      <alignment horizontal="right" vertical="center" wrapText="1"/>
    </xf>
    <xf numFmtId="0" fontId="12" fillId="33" borderId="7" xfId="0" applyFont="1" applyFill="1" applyBorder="1" applyAlignment="1">
      <alignment horizontal="left" vertical="center" wrapText="1"/>
    </xf>
    <xf numFmtId="0" fontId="11" fillId="33" borderId="0" xfId="0" applyFont="1" applyFill="1" applyBorder="1" applyAlignment="1">
      <alignment horizontal="right" vertical="center" wrapText="1" indent="1"/>
    </xf>
    <xf numFmtId="0" fontId="11" fillId="33" borderId="7" xfId="0" applyFont="1" applyFill="1" applyBorder="1" applyAlignment="1">
      <alignment horizontal="left" vertical="center" wrapText="1" indent="1"/>
    </xf>
    <xf numFmtId="1" fontId="27" fillId="33" borderId="0" xfId="0" applyNumberFormat="1" applyFont="1" applyFill="1" applyAlignment="1">
      <alignment horizontal="right" vertical="center" wrapText="1"/>
    </xf>
    <xf numFmtId="0" fontId="24" fillId="33" borderId="0" xfId="33" applyFont="1" applyFill="1" applyAlignment="1">
      <alignment horizontal="right"/>
    </xf>
    <xf numFmtId="0" fontId="11" fillId="33" borderId="7" xfId="0" applyFont="1" applyFill="1" applyBorder="1" applyAlignment="1">
      <alignment horizontal="center" vertical="center" wrapText="1"/>
    </xf>
    <xf numFmtId="0" fontId="11" fillId="33" borderId="0" xfId="0" applyFont="1" applyFill="1" applyBorder="1" applyAlignment="1">
      <alignment horizontal="right" vertical="center" wrapText="1" indent="2"/>
    </xf>
    <xf numFmtId="0" fontId="11" fillId="33" borderId="7" xfId="0" applyFont="1" applyFill="1" applyBorder="1" applyAlignment="1">
      <alignment horizontal="left" indent="1"/>
    </xf>
    <xf numFmtId="0" fontId="11" fillId="33" borderId="0" xfId="0" applyFont="1" applyFill="1" applyBorder="1" applyAlignment="1">
      <alignment horizontal="justify"/>
    </xf>
    <xf numFmtId="0" fontId="11" fillId="33" borderId="0" xfId="0" applyFont="1" applyFill="1" applyBorder="1" applyAlignment="1">
      <alignment vertical="center" wrapText="1"/>
    </xf>
    <xf numFmtId="0" fontId="11" fillId="33" borderId="7" xfId="0" applyFont="1" applyFill="1" applyBorder="1" applyAlignment="1">
      <alignment horizontal="justify"/>
    </xf>
    <xf numFmtId="0" fontId="12" fillId="33" borderId="0" xfId="0" applyFont="1" applyFill="1" applyBorder="1" applyAlignment="1">
      <alignment horizontal="justify"/>
    </xf>
    <xf numFmtId="0" fontId="12" fillId="33" borderId="0" xfId="0" applyFont="1" applyFill="1" applyBorder="1" applyAlignment="1">
      <alignment horizontal="right" vertical="center" wrapText="1" indent="1"/>
    </xf>
    <xf numFmtId="0" fontId="12" fillId="33" borderId="0" xfId="0" applyFont="1" applyFill="1" applyBorder="1" applyAlignment="1">
      <alignment horizontal="right" vertical="center" wrapText="1" indent="2"/>
    </xf>
    <xf numFmtId="0" fontId="25" fillId="33" borderId="0" xfId="33" applyFont="1" applyFill="1" applyAlignment="1">
      <alignment horizontal="right"/>
    </xf>
    <xf numFmtId="166" fontId="24" fillId="33" borderId="0" xfId="33" applyNumberFormat="1" applyFont="1" applyFill="1" applyAlignment="1">
      <alignment horizontal="right"/>
    </xf>
    <xf numFmtId="0" fontId="11" fillId="33" borderId="8" xfId="0" applyFont="1" applyFill="1" applyBorder="1" applyAlignment="1">
      <alignment horizontal="center" vertical="center" wrapText="1"/>
    </xf>
    <xf numFmtId="0" fontId="11" fillId="33" borderId="4" xfId="0" applyFont="1" applyFill="1" applyBorder="1" applyAlignment="1">
      <alignment horizontal="center" vertical="center" wrapText="1"/>
    </xf>
    <xf numFmtId="0" fontId="11" fillId="33" borderId="0" xfId="0" applyFont="1" applyFill="1"/>
    <xf numFmtId="0" fontId="12" fillId="33" borderId="9" xfId="0" applyFont="1" applyFill="1" applyBorder="1" applyAlignment="1">
      <alignment horizontal="left" vertical="center" wrapText="1"/>
    </xf>
    <xf numFmtId="0" fontId="12" fillId="33" borderId="3" xfId="0" applyFont="1" applyFill="1" applyBorder="1" applyAlignment="1">
      <alignment horizontal="right" vertical="center" wrapText="1"/>
    </xf>
    <xf numFmtId="0" fontId="12" fillId="33" borderId="7" xfId="0" applyFont="1" applyFill="1" applyBorder="1" applyAlignment="1">
      <alignment horizontal="center"/>
    </xf>
    <xf numFmtId="0" fontId="12" fillId="33" borderId="0" xfId="0" applyFont="1" applyFill="1" applyBorder="1" applyAlignment="1">
      <alignment horizontal="center"/>
    </xf>
    <xf numFmtId="0" fontId="11" fillId="33" borderId="0" xfId="0" applyFont="1" applyFill="1" applyBorder="1" applyAlignment="1">
      <alignment horizontal="right" vertical="center" wrapText="1"/>
    </xf>
    <xf numFmtId="0" fontId="11" fillId="33" borderId="7" xfId="0" applyFont="1" applyFill="1" applyBorder="1" applyAlignment="1">
      <alignment vertical="center" wrapText="1"/>
    </xf>
    <xf numFmtId="0" fontId="18" fillId="33" borderId="0" xfId="0" applyFont="1" applyFill="1" applyAlignment="1">
      <alignment horizontal="right" wrapText="1"/>
    </xf>
    <xf numFmtId="166" fontId="12" fillId="33" borderId="0" xfId="0" applyNumberFormat="1" applyFont="1" applyFill="1" applyBorder="1" applyAlignment="1">
      <alignment horizontal="right" vertical="center" wrapText="1"/>
    </xf>
    <xf numFmtId="0" fontId="11" fillId="33" borderId="8" xfId="0" applyFont="1" applyFill="1" applyBorder="1" applyAlignment="1">
      <alignment horizontal="justify"/>
    </xf>
    <xf numFmtId="0" fontId="11" fillId="33" borderId="4" xfId="0" applyFont="1" applyFill="1" applyBorder="1" applyAlignment="1">
      <alignment horizontal="right" vertical="center" wrapText="1"/>
    </xf>
    <xf numFmtId="0" fontId="3" fillId="33" borderId="0" xfId="0" applyFont="1" applyFill="1"/>
    <xf numFmtId="0" fontId="12" fillId="33" borderId="2" xfId="0" applyFont="1" applyFill="1" applyBorder="1" applyAlignment="1">
      <alignment horizontal="right"/>
    </xf>
    <xf numFmtId="0" fontId="12" fillId="33" borderId="4" xfId="0" applyFont="1" applyFill="1" applyBorder="1" applyAlignment="1">
      <alignment horizontal="right"/>
    </xf>
    <xf numFmtId="0" fontId="12" fillId="33" borderId="0" xfId="0" applyFont="1" applyFill="1" applyBorder="1" applyAlignment="1">
      <alignment horizontal="right"/>
    </xf>
    <xf numFmtId="0" fontId="11" fillId="33" borderId="0" xfId="0" applyFont="1" applyFill="1" applyAlignment="1">
      <alignment horizontal="center" vertical="top" wrapText="1"/>
    </xf>
    <xf numFmtId="0" fontId="49" fillId="33" borderId="0" xfId="0" applyFont="1" applyFill="1"/>
    <xf numFmtId="0" fontId="11" fillId="33" borderId="0" xfId="0" applyFont="1" applyFill="1" applyAlignment="1">
      <alignment vertical="top" wrapText="1"/>
    </xf>
    <xf numFmtId="0" fontId="12" fillId="33" borderId="0" xfId="0" applyFont="1" applyFill="1" applyAlignment="1">
      <alignment horizontal="justify"/>
    </xf>
    <xf numFmtId="0" fontId="17" fillId="33" borderId="0" xfId="0" applyFont="1" applyFill="1" applyAlignment="1">
      <alignment horizontal="right" wrapText="1"/>
    </xf>
    <xf numFmtId="0" fontId="10" fillId="33" borderId="0" xfId="0" applyFont="1" applyFill="1" applyAlignment="1">
      <alignment horizontal="center"/>
    </xf>
    <xf numFmtId="0" fontId="12" fillId="33" borderId="9" xfId="0" applyFont="1" applyFill="1" applyBorder="1" applyAlignment="1">
      <alignment vertical="center" wrapText="1"/>
    </xf>
    <xf numFmtId="0" fontId="11" fillId="33" borderId="7" xfId="0" applyFont="1" applyFill="1" applyBorder="1"/>
    <xf numFmtId="0" fontId="12" fillId="33" borderId="7" xfId="0" applyFont="1" applyFill="1" applyBorder="1"/>
    <xf numFmtId="167" fontId="11" fillId="33" borderId="0" xfId="0" applyNumberFormat="1" applyFont="1" applyFill="1" applyAlignment="1">
      <alignment horizontal="right"/>
    </xf>
    <xf numFmtId="167" fontId="24" fillId="33" borderId="0" xfId="33" applyNumberFormat="1" applyFont="1" applyFill="1"/>
    <xf numFmtId="167" fontId="11" fillId="33" borderId="0" xfId="0" applyNumberFormat="1" applyFont="1" applyFill="1" applyBorder="1" applyAlignment="1">
      <alignment horizontal="right" vertical="center" wrapText="1"/>
    </xf>
    <xf numFmtId="167" fontId="12" fillId="33" borderId="0" xfId="0" applyNumberFormat="1" applyFont="1" applyFill="1" applyBorder="1" applyAlignment="1">
      <alignment horizontal="right"/>
    </xf>
    <xf numFmtId="0" fontId="11" fillId="33" borderId="8" xfId="0" applyFont="1" applyFill="1" applyBorder="1"/>
    <xf numFmtId="0" fontId="11" fillId="33" borderId="4" xfId="0" applyFont="1" applyFill="1" applyBorder="1"/>
    <xf numFmtId="0" fontId="11" fillId="33" borderId="0" xfId="0" applyFont="1" applyFill="1" applyAlignment="1">
      <alignment vertical="center"/>
    </xf>
    <xf numFmtId="0" fontId="11" fillId="33" borderId="0" xfId="0" applyFont="1" applyFill="1" applyBorder="1"/>
    <xf numFmtId="0" fontId="3" fillId="33" borderId="0" xfId="0" applyFont="1" applyFill="1" applyBorder="1"/>
    <xf numFmtId="0" fontId="3" fillId="33" borderId="0" xfId="0" applyFont="1" applyFill="1" applyBorder="1" applyAlignment="1">
      <alignment horizontal="left" vertical="center" wrapText="1"/>
    </xf>
    <xf numFmtId="0" fontId="2" fillId="33" borderId="0" xfId="0" applyFont="1" applyFill="1" applyBorder="1" applyAlignment="1">
      <alignment horizontal="center" vertical="center" wrapText="1"/>
    </xf>
    <xf numFmtId="0" fontId="4" fillId="33" borderId="1" xfId="0" applyFont="1" applyFill="1" applyBorder="1" applyAlignment="1">
      <alignment horizontal="center" vertical="center" wrapText="1"/>
    </xf>
    <xf numFmtId="0" fontId="4" fillId="33" borderId="3" xfId="0" applyFont="1" applyFill="1" applyBorder="1" applyAlignment="1">
      <alignment horizontal="center" vertical="center" wrapText="1"/>
    </xf>
    <xf numFmtId="0" fontId="4" fillId="33" borderId="0" xfId="0" applyFont="1" applyFill="1" applyBorder="1" applyAlignment="1">
      <alignment horizontal="center" vertical="center" wrapText="1"/>
    </xf>
    <xf numFmtId="0" fontId="3" fillId="33" borderId="5" xfId="0" applyFont="1" applyFill="1" applyBorder="1" applyAlignment="1">
      <alignment horizontal="center" vertical="center" wrapText="1"/>
    </xf>
    <xf numFmtId="0" fontId="3" fillId="33" borderId="5" xfId="0" applyFont="1" applyFill="1" applyBorder="1" applyAlignment="1">
      <alignment horizontal="left" vertical="center" wrapText="1"/>
    </xf>
    <xf numFmtId="0" fontId="5" fillId="33" borderId="0" xfId="0" applyFont="1" applyFill="1" applyBorder="1" applyAlignment="1">
      <alignment horizontal="right" vertical="center" wrapText="1" indent="5"/>
    </xf>
    <xf numFmtId="0" fontId="3" fillId="33" borderId="5" xfId="0" applyFont="1" applyFill="1" applyBorder="1" applyAlignment="1">
      <alignment horizontal="left" vertical="center" wrapText="1" indent="1"/>
    </xf>
    <xf numFmtId="166" fontId="5" fillId="33" borderId="0" xfId="0" applyNumberFormat="1" applyFont="1" applyFill="1" applyBorder="1" applyAlignment="1">
      <alignment horizontal="right" vertical="center" wrapText="1" indent="5"/>
    </xf>
    <xf numFmtId="166" fontId="5" fillId="33" borderId="0" xfId="0" applyNumberFormat="1" applyFont="1" applyFill="1" applyBorder="1" applyAlignment="1">
      <alignment horizontal="center" vertical="center" wrapText="1"/>
    </xf>
    <xf numFmtId="166" fontId="3" fillId="33" borderId="0" xfId="0" applyNumberFormat="1" applyFont="1" applyFill="1" applyBorder="1" applyAlignment="1">
      <alignment horizontal="center" vertical="center" wrapText="1"/>
    </xf>
    <xf numFmtId="0" fontId="9" fillId="33" borderId="5" xfId="0" applyFont="1" applyFill="1" applyBorder="1" applyAlignment="1">
      <alignment horizontal="left" vertical="center" wrapText="1"/>
    </xf>
    <xf numFmtId="166" fontId="8" fillId="33" borderId="0" xfId="0" applyNumberFormat="1" applyFont="1" applyFill="1" applyBorder="1" applyAlignment="1">
      <alignment horizontal="right" vertical="center" wrapText="1" indent="5"/>
    </xf>
    <xf numFmtId="0" fontId="8" fillId="33" borderId="0" xfId="0" applyFont="1" applyFill="1" applyBorder="1" applyAlignment="1">
      <alignment horizontal="right" vertical="center" wrapText="1" indent="5"/>
    </xf>
    <xf numFmtId="0" fontId="3" fillId="33" borderId="6" xfId="0" applyFont="1" applyFill="1" applyBorder="1" applyAlignment="1">
      <alignment vertical="center" wrapText="1"/>
    </xf>
    <xf numFmtId="0" fontId="3" fillId="33" borderId="4" xfId="0" applyFont="1" applyFill="1" applyBorder="1" applyAlignment="1">
      <alignment vertical="center" wrapText="1"/>
    </xf>
    <xf numFmtId="0" fontId="48" fillId="33" borderId="0" xfId="0" applyFont="1" applyFill="1" applyBorder="1" applyAlignment="1">
      <alignment horizontal="left" vertical="center" wrapText="1"/>
    </xf>
    <xf numFmtId="0" fontId="48" fillId="33" borderId="0" xfId="0" applyFont="1" applyFill="1" applyBorder="1" applyAlignment="1">
      <alignment horizontal="left" vertical="center" wrapText="1" indent="1"/>
    </xf>
    <xf numFmtId="0" fontId="11" fillId="33" borderId="0" xfId="0" applyFont="1" applyFill="1" applyBorder="1" applyAlignment="1">
      <alignment horizontal="left" vertical="center" wrapText="1" indent="1"/>
    </xf>
    <xf numFmtId="0" fontId="3" fillId="33" borderId="0" xfId="0" applyFont="1" applyFill="1" applyBorder="1" applyAlignment="1">
      <alignment horizontal="right" vertical="center" wrapText="1"/>
    </xf>
    <xf numFmtId="0" fontId="4" fillId="33" borderId="0" xfId="0" applyFont="1" applyFill="1" applyBorder="1" applyAlignment="1">
      <alignment vertical="center" wrapText="1"/>
    </xf>
    <xf numFmtId="0" fontId="3" fillId="33" borderId="0" xfId="0" applyFont="1" applyFill="1" applyBorder="1" applyAlignment="1">
      <alignment horizontal="left" vertical="center" wrapText="1" indent="1"/>
    </xf>
    <xf numFmtId="0" fontId="3" fillId="33" borderId="0" xfId="0" applyFont="1" applyFill="1" applyBorder="1" applyAlignment="1">
      <alignment vertical="center" wrapText="1"/>
    </xf>
    <xf numFmtId="0" fontId="11" fillId="33" borderId="0" xfId="0" applyFont="1" applyFill="1" applyBorder="1" applyAlignment="1">
      <alignment horizontal="left" vertical="center" wrapText="1"/>
    </xf>
    <xf numFmtId="0" fontId="3" fillId="33" borderId="7" xfId="0" applyFont="1" applyFill="1" applyBorder="1" applyAlignment="1">
      <alignment horizontal="left" vertical="center" wrapText="1"/>
    </xf>
    <xf numFmtId="0" fontId="11" fillId="33" borderId="7" xfId="0" applyFont="1" applyFill="1" applyBorder="1" applyAlignment="1">
      <alignment horizontal="left" vertical="center" wrapText="1"/>
    </xf>
    <xf numFmtId="167" fontId="11" fillId="33" borderId="7" xfId="0" applyNumberFormat="1" applyFont="1" applyFill="1" applyBorder="1" applyAlignment="1">
      <alignment horizontal="left" vertical="center" wrapText="1" indent="1"/>
    </xf>
    <xf numFmtId="167" fontId="25" fillId="33" borderId="0" xfId="33" applyNumberFormat="1" applyFont="1" applyFill="1"/>
    <xf numFmtId="0" fontId="3" fillId="33" borderId="8" xfId="0" applyFont="1" applyFill="1" applyBorder="1" applyAlignment="1">
      <alignment vertical="center" wrapText="1"/>
    </xf>
    <xf numFmtId="0" fontId="54" fillId="33" borderId="0" xfId="0" applyFont="1" applyFill="1" applyAlignment="1">
      <alignment horizontal="left" vertical="center"/>
    </xf>
    <xf numFmtId="0" fontId="0" fillId="33" borderId="0" xfId="0" applyFill="1"/>
    <xf numFmtId="0" fontId="21" fillId="33" borderId="3" xfId="0" applyFont="1" applyFill="1" applyBorder="1" applyAlignment="1">
      <alignment horizontal="center" vertical="center" wrapText="1"/>
    </xf>
    <xf numFmtId="0" fontId="22" fillId="33" borderId="5" xfId="0" applyFont="1" applyFill="1" applyBorder="1" applyAlignment="1">
      <alignment horizontal="left" vertical="center" wrapText="1"/>
    </xf>
    <xf numFmtId="167" fontId="24" fillId="33" borderId="0" xfId="33" applyNumberFormat="1" applyFont="1" applyFill="1" applyAlignment="1">
      <alignment horizontal="center"/>
    </xf>
    <xf numFmtId="0" fontId="49" fillId="33" borderId="0" xfId="0" applyFont="1" applyFill="1" applyBorder="1" applyAlignment="1">
      <alignment horizontal="center" vertical="center" wrapText="1"/>
    </xf>
    <xf numFmtId="0" fontId="51" fillId="33" borderId="0" xfId="0" applyFont="1" applyFill="1" applyBorder="1" applyAlignment="1">
      <alignment vertical="center" wrapText="1"/>
    </xf>
    <xf numFmtId="0" fontId="12" fillId="33" borderId="3" xfId="0" applyFont="1" applyFill="1" applyBorder="1" applyAlignment="1">
      <alignment horizontal="center" vertical="center" wrapText="1"/>
    </xf>
    <xf numFmtId="49" fontId="12" fillId="33" borderId="4" xfId="0" applyNumberFormat="1" applyFont="1" applyFill="1" applyBorder="1" applyAlignment="1">
      <alignment horizontal="right" vertical="center" wrapText="1"/>
    </xf>
    <xf numFmtId="0" fontId="3" fillId="33" borderId="2" xfId="0" applyFont="1" applyFill="1" applyBorder="1" applyAlignment="1">
      <alignment horizontal="center" vertical="center" wrapText="1"/>
    </xf>
    <xf numFmtId="0" fontId="12" fillId="33" borderId="7" xfId="0" applyFont="1" applyFill="1" applyBorder="1" applyAlignment="1">
      <alignment horizontal="left" vertical="center" wrapText="1" indent="1"/>
    </xf>
    <xf numFmtId="166" fontId="25" fillId="33" borderId="0" xfId="33" applyNumberFormat="1" applyFont="1" applyFill="1" applyAlignment="1">
      <alignment horizontal="right"/>
    </xf>
    <xf numFmtId="0" fontId="11" fillId="33" borderId="8" xfId="0" applyFont="1" applyFill="1" applyBorder="1" applyAlignment="1">
      <alignment vertical="center" wrapText="1"/>
    </xf>
    <xf numFmtId="0" fontId="11" fillId="33" borderId="4" xfId="0" applyFont="1" applyFill="1" applyBorder="1" applyAlignment="1">
      <alignment vertical="center" wrapText="1"/>
    </xf>
    <xf numFmtId="0" fontId="3" fillId="33" borderId="4" xfId="0" applyFont="1" applyFill="1" applyBorder="1" applyAlignment="1">
      <alignment horizontal="center" vertical="center" wrapText="1"/>
    </xf>
    <xf numFmtId="0" fontId="18" fillId="33" borderId="0" xfId="0" applyFont="1" applyFill="1"/>
    <xf numFmtId="0" fontId="18" fillId="33" borderId="0" xfId="0" applyFont="1" applyFill="1" applyBorder="1" applyAlignment="1">
      <alignment horizontal="left" vertical="center" wrapText="1"/>
    </xf>
    <xf numFmtId="0" fontId="18" fillId="33" borderId="0" xfId="0" applyFont="1" applyFill="1" applyBorder="1" applyAlignment="1">
      <alignment horizontal="center" vertical="center" wrapText="1"/>
    </xf>
    <xf numFmtId="0" fontId="16" fillId="33" borderId="0" xfId="0" applyFont="1" applyFill="1" applyBorder="1" applyAlignment="1">
      <alignment horizontal="center" vertical="center" wrapText="1"/>
    </xf>
    <xf numFmtId="0" fontId="12" fillId="33" borderId="4" xfId="0" applyFont="1" applyFill="1" applyBorder="1" applyAlignment="1">
      <alignment vertical="center" wrapText="1"/>
    </xf>
    <xf numFmtId="166" fontId="24" fillId="33" borderId="0" xfId="33" applyNumberFormat="1" applyFont="1" applyFill="1"/>
    <xf numFmtId="168" fontId="24" fillId="33" borderId="0" xfId="33" applyNumberFormat="1" applyFont="1" applyFill="1"/>
    <xf numFmtId="166" fontId="11" fillId="33" borderId="0" xfId="0" applyNumberFormat="1" applyFont="1" applyFill="1" applyBorder="1" applyAlignment="1">
      <alignment horizontal="right" vertical="center" wrapText="1" indent="1"/>
    </xf>
    <xf numFmtId="166" fontId="11" fillId="33" borderId="0" xfId="0" applyNumberFormat="1" applyFont="1" applyFill="1" applyBorder="1" applyAlignment="1">
      <alignment horizontal="right" vertical="center" wrapText="1"/>
    </xf>
    <xf numFmtId="166" fontId="25" fillId="33" borderId="0" xfId="33" applyNumberFormat="1" applyFont="1" applyFill="1"/>
    <xf numFmtId="168" fontId="25" fillId="33" borderId="0" xfId="33" applyNumberFormat="1" applyFont="1" applyFill="1"/>
    <xf numFmtId="164" fontId="11" fillId="33" borderId="0" xfId="0" applyNumberFormat="1" applyFont="1" applyFill="1" applyBorder="1" applyAlignment="1">
      <alignment horizontal="right" vertical="center" wrapText="1" indent="1"/>
    </xf>
    <xf numFmtId="0" fontId="17" fillId="33" borderId="0" xfId="0" applyFont="1" applyFill="1" applyBorder="1" applyAlignment="1">
      <alignment vertical="center"/>
    </xf>
    <xf numFmtId="0" fontId="12" fillId="33" borderId="10" xfId="0" applyFont="1" applyFill="1" applyBorder="1" applyAlignment="1">
      <alignment horizontal="center" vertical="center" wrapText="1"/>
    </xf>
    <xf numFmtId="0" fontId="24" fillId="33" borderId="0" xfId="33" applyFont="1" applyFill="1" applyAlignment="1">
      <alignment horizontal="center"/>
    </xf>
    <xf numFmtId="3" fontId="24" fillId="33" borderId="0" xfId="33" applyNumberFormat="1" applyFont="1" applyFill="1" applyAlignment="1">
      <alignment horizontal="right"/>
    </xf>
    <xf numFmtId="49" fontId="11" fillId="33" borderId="7" xfId="0" applyNumberFormat="1" applyFont="1" applyFill="1" applyBorder="1" applyAlignment="1">
      <alignment horizontal="left" vertical="center" wrapText="1" indent="1"/>
    </xf>
    <xf numFmtId="16" fontId="11" fillId="33" borderId="0" xfId="0" applyNumberFormat="1" applyFont="1" applyFill="1" applyBorder="1" applyAlignment="1">
      <alignment horizontal="center" vertical="center" wrapText="1"/>
    </xf>
    <xf numFmtId="0" fontId="12" fillId="33" borderId="7" xfId="0" applyFont="1" applyFill="1" applyBorder="1" applyAlignment="1">
      <alignment vertical="center" wrapText="1"/>
    </xf>
    <xf numFmtId="0" fontId="25" fillId="33" borderId="0" xfId="33" applyFont="1" applyFill="1" applyAlignment="1">
      <alignment horizontal="center"/>
    </xf>
    <xf numFmtId="3" fontId="25" fillId="33" borderId="0" xfId="33" applyNumberFormat="1" applyFont="1" applyFill="1" applyAlignment="1">
      <alignment horizontal="right"/>
    </xf>
    <xf numFmtId="166" fontId="11" fillId="33" borderId="0" xfId="0" applyNumberFormat="1" applyFont="1" applyFill="1" applyBorder="1" applyAlignment="1">
      <alignment vertical="center" wrapText="1"/>
    </xf>
    <xf numFmtId="3" fontId="11" fillId="33" borderId="0" xfId="0" applyNumberFormat="1" applyFont="1" applyFill="1" applyBorder="1" applyAlignment="1">
      <alignment vertical="center" wrapText="1"/>
    </xf>
    <xf numFmtId="166" fontId="11" fillId="33" borderId="4" xfId="0" applyNumberFormat="1" applyFont="1" applyFill="1" applyBorder="1" applyAlignment="1">
      <alignment horizontal="right" vertical="center" wrapText="1" indent="1"/>
    </xf>
    <xf numFmtId="1" fontId="11" fillId="33" borderId="4" xfId="0" applyNumberFormat="1" applyFont="1" applyFill="1" applyBorder="1" applyAlignment="1">
      <alignment horizontal="right" vertical="center" wrapText="1"/>
    </xf>
    <xf numFmtId="1" fontId="24" fillId="33" borderId="0" xfId="33" applyNumberFormat="1" applyFont="1" applyFill="1" applyAlignment="1">
      <alignment horizontal="right"/>
    </xf>
    <xf numFmtId="166" fontId="24" fillId="33" borderId="4" xfId="33" applyNumberFormat="1" applyFont="1" applyFill="1" applyBorder="1" applyAlignment="1">
      <alignment horizontal="right"/>
    </xf>
    <xf numFmtId="166" fontId="24" fillId="33" borderId="0" xfId="33" applyNumberFormat="1" applyFont="1" applyFill="1" applyBorder="1" applyAlignment="1">
      <alignment horizontal="right"/>
    </xf>
    <xf numFmtId="1" fontId="11" fillId="33" borderId="0" xfId="0" applyNumberFormat="1" applyFont="1" applyFill="1" applyBorder="1" applyAlignment="1">
      <alignment horizontal="right" vertical="center" wrapText="1"/>
    </xf>
    <xf numFmtId="0" fontId="11" fillId="33" borderId="4" xfId="0" applyFont="1" applyFill="1" applyBorder="1" applyAlignment="1">
      <alignment horizontal="left" vertical="center" wrapText="1"/>
    </xf>
    <xf numFmtId="166" fontId="11" fillId="33" borderId="4" xfId="0" applyNumberFormat="1" applyFont="1" applyFill="1" applyBorder="1" applyAlignment="1">
      <alignment horizontal="center" vertical="center" wrapText="1"/>
    </xf>
    <xf numFmtId="165" fontId="11" fillId="33" borderId="4" xfId="0" applyNumberFormat="1" applyFont="1" applyFill="1" applyBorder="1" applyAlignment="1">
      <alignment horizontal="center" vertical="center" wrapText="1"/>
    </xf>
    <xf numFmtId="166" fontId="11" fillId="33" borderId="4" xfId="0" applyNumberFormat="1" applyFont="1" applyFill="1" applyBorder="1" applyAlignment="1">
      <alignment horizontal="right" vertical="center" wrapText="1"/>
    </xf>
    <xf numFmtId="0" fontId="12" fillId="33" borderId="3" xfId="0" applyFont="1" applyFill="1" applyBorder="1" applyAlignment="1">
      <alignment vertical="center" wrapText="1"/>
    </xf>
    <xf numFmtId="0" fontId="12" fillId="33" borderId="2" xfId="0" applyFont="1" applyFill="1" applyBorder="1" applyAlignment="1">
      <alignment horizontal="right" vertical="center" wrapText="1"/>
    </xf>
    <xf numFmtId="166" fontId="11" fillId="33" borderId="7" xfId="0" applyNumberFormat="1" applyFont="1" applyFill="1" applyBorder="1" applyAlignment="1">
      <alignment vertical="center" wrapText="1"/>
    </xf>
    <xf numFmtId="0" fontId="11" fillId="33" borderId="4" xfId="0" applyFont="1" applyFill="1" applyBorder="1" applyAlignment="1">
      <alignment horizontal="right" vertical="center" wrapText="1" indent="1"/>
    </xf>
    <xf numFmtId="0" fontId="18" fillId="33" borderId="0" xfId="0" applyFont="1" applyFill="1" applyBorder="1" applyAlignment="1">
      <alignment horizontal="justify" vertical="center" wrapText="1"/>
    </xf>
    <xf numFmtId="0" fontId="10" fillId="33" borderId="0" xfId="0" applyFont="1" applyFill="1" applyBorder="1" applyAlignment="1">
      <alignment horizontal="justify" vertical="center" wrapText="1"/>
    </xf>
    <xf numFmtId="0" fontId="10" fillId="33" borderId="7" xfId="0" applyFont="1" applyFill="1" applyBorder="1" applyAlignment="1">
      <alignment vertical="center" wrapText="1"/>
    </xf>
    <xf numFmtId="0" fontId="10" fillId="33" borderId="0" xfId="0" applyFont="1" applyFill="1" applyBorder="1" applyAlignment="1">
      <alignment vertical="center" wrapText="1"/>
    </xf>
    <xf numFmtId="0" fontId="10" fillId="33" borderId="0" xfId="0" applyFont="1" applyFill="1" applyBorder="1" applyAlignment="1">
      <alignment horizontal="right" vertical="center" wrapText="1"/>
    </xf>
    <xf numFmtId="165" fontId="11" fillId="33" borderId="0" xfId="0" applyNumberFormat="1" applyFont="1" applyFill="1" applyBorder="1" applyAlignment="1">
      <alignment horizontal="right" vertical="center" wrapText="1"/>
    </xf>
    <xf numFmtId="165" fontId="12" fillId="33" borderId="0" xfId="0" applyNumberFormat="1" applyFont="1" applyFill="1" applyBorder="1" applyAlignment="1">
      <alignment horizontal="right" vertical="center" wrapText="1"/>
    </xf>
    <xf numFmtId="0" fontId="10" fillId="33" borderId="8" xfId="0" applyFont="1" applyFill="1" applyBorder="1" applyAlignment="1">
      <alignment vertical="center"/>
    </xf>
    <xf numFmtId="0" fontId="10" fillId="33" borderId="4" xfId="0" applyFont="1" applyFill="1" applyBorder="1" applyAlignment="1">
      <alignment vertical="center"/>
    </xf>
    <xf numFmtId="0" fontId="10" fillId="33" borderId="0" xfId="0" applyFont="1" applyFill="1" applyBorder="1" applyAlignment="1">
      <alignment vertical="center"/>
    </xf>
    <xf numFmtId="0" fontId="7" fillId="33" borderId="0" xfId="0" applyFont="1" applyFill="1" applyBorder="1" applyAlignment="1">
      <alignment vertical="center" wrapText="1"/>
    </xf>
    <xf numFmtId="0" fontId="7" fillId="33" borderId="0" xfId="0" applyFont="1" applyFill="1" applyBorder="1" applyAlignment="1">
      <alignment vertical="center"/>
    </xf>
    <xf numFmtId="0" fontId="3" fillId="33" borderId="0" xfId="0" applyFont="1" applyFill="1" applyBorder="1" applyAlignment="1">
      <alignment horizontal="justify" vertical="center" wrapText="1"/>
    </xf>
    <xf numFmtId="0" fontId="3" fillId="33" borderId="0" xfId="0" applyFont="1" applyFill="1" applyBorder="1" applyAlignment="1">
      <alignment vertical="center"/>
    </xf>
    <xf numFmtId="0" fontId="4" fillId="33" borderId="2" xfId="0" applyFont="1" applyFill="1" applyBorder="1" applyAlignment="1">
      <alignment vertical="center" wrapText="1"/>
    </xf>
    <xf numFmtId="0" fontId="4" fillId="33" borderId="4" xfId="0" applyFont="1" applyFill="1" applyBorder="1" applyAlignment="1">
      <alignment vertical="center" wrapText="1"/>
    </xf>
    <xf numFmtId="0" fontId="4" fillId="33" borderId="4" xfId="0" applyFont="1" applyFill="1" applyBorder="1" applyAlignment="1">
      <alignment horizontal="center" vertical="center" wrapText="1"/>
    </xf>
    <xf numFmtId="0" fontId="3" fillId="33" borderId="5" xfId="0" applyFont="1" applyFill="1" applyBorder="1" applyAlignment="1">
      <alignment vertical="center" wrapText="1"/>
    </xf>
    <xf numFmtId="166" fontId="3" fillId="33" borderId="0" xfId="0" applyNumberFormat="1" applyFont="1" applyFill="1" applyBorder="1" applyAlignment="1">
      <alignment horizontal="right" vertical="center" wrapText="1" indent="3"/>
    </xf>
    <xf numFmtId="165" fontId="3" fillId="33" borderId="0" xfId="0" applyNumberFormat="1" applyFont="1" applyFill="1" applyBorder="1" applyAlignment="1">
      <alignment horizontal="right" vertical="center" wrapText="1" indent="2"/>
    </xf>
    <xf numFmtId="0" fontId="4" fillId="33" borderId="5" xfId="0" applyFont="1" applyFill="1" applyBorder="1" applyAlignment="1">
      <alignment vertical="center" wrapText="1"/>
    </xf>
    <xf numFmtId="166" fontId="52" fillId="33" borderId="22" xfId="0" applyNumberFormat="1" applyFont="1" applyFill="1" applyBorder="1" applyAlignment="1">
      <alignment horizontal="right" vertical="center" wrapText="1"/>
    </xf>
    <xf numFmtId="3" fontId="52" fillId="33" borderId="22" xfId="0" applyNumberFormat="1" applyFont="1" applyFill="1" applyBorder="1" applyAlignment="1">
      <alignment horizontal="right" vertical="center" wrapText="1"/>
    </xf>
    <xf numFmtId="0" fontId="4" fillId="33" borderId="0" xfId="0" applyFont="1" applyFill="1" applyBorder="1" applyAlignment="1">
      <alignment horizontal="right" vertical="center" wrapText="1"/>
    </xf>
    <xf numFmtId="0" fontId="4" fillId="33" borderId="0" xfId="0" applyFont="1" applyFill="1" applyBorder="1" applyAlignment="1">
      <alignment vertical="center"/>
    </xf>
    <xf numFmtId="0" fontId="24" fillId="33" borderId="0" xfId="33" applyFont="1" applyFill="1"/>
    <xf numFmtId="1" fontId="24" fillId="33" borderId="0" xfId="33" applyNumberFormat="1" applyFont="1" applyFill="1"/>
    <xf numFmtId="166" fontId="3" fillId="33" borderId="0" xfId="0" applyNumberFormat="1" applyFont="1" applyFill="1" applyBorder="1" applyAlignment="1">
      <alignment vertical="center"/>
    </xf>
    <xf numFmtId="0" fontId="3" fillId="33" borderId="6" xfId="0" applyFont="1" applyFill="1" applyBorder="1" applyAlignment="1">
      <alignment vertical="center"/>
    </xf>
    <xf numFmtId="0" fontId="3" fillId="33" borderId="4" xfId="0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horizontal="center" vertical="center" wrapText="1"/>
    </xf>
    <xf numFmtId="166" fontId="12" fillId="0" borderId="0" xfId="0" applyNumberFormat="1" applyFont="1" applyFill="1" applyBorder="1" applyAlignment="1">
      <alignment vertical="center" wrapText="1"/>
    </xf>
    <xf numFmtId="1" fontId="3" fillId="0" borderId="0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right" vertical="center" wrapText="1"/>
    </xf>
    <xf numFmtId="166" fontId="3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166" fontId="3" fillId="0" borderId="0" xfId="0" applyNumberFormat="1" applyFont="1" applyFill="1"/>
    <xf numFmtId="167" fontId="3" fillId="0" borderId="0" xfId="0" applyNumberFormat="1" applyFont="1" applyFill="1" applyBorder="1" applyAlignment="1">
      <alignment horizontal="center" vertical="center" wrapText="1"/>
    </xf>
    <xf numFmtId="0" fontId="12" fillId="33" borderId="0" xfId="0" applyFont="1" applyFill="1" applyBorder="1" applyAlignment="1">
      <alignment horizontal="center" vertical="center" wrapText="1"/>
    </xf>
    <xf numFmtId="0" fontId="11" fillId="33" borderId="0" xfId="0" applyFont="1" applyFill="1" applyBorder="1" applyAlignment="1">
      <alignment horizontal="center" vertical="center" wrapText="1"/>
    </xf>
    <xf numFmtId="0" fontId="12" fillId="33" borderId="7" xfId="0" applyFont="1" applyFill="1" applyBorder="1" applyAlignment="1">
      <alignment horizontal="left" vertical="center" wrapText="1"/>
    </xf>
    <xf numFmtId="0" fontId="11" fillId="33" borderId="0" xfId="0" applyFont="1" applyFill="1" applyBorder="1" applyAlignment="1">
      <alignment horizontal="left" vertical="center" wrapText="1"/>
    </xf>
    <xf numFmtId="0" fontId="12" fillId="33" borderId="7" xfId="0" applyFont="1" applyFill="1" applyBorder="1" applyAlignment="1">
      <alignment vertical="center" wrapText="1"/>
    </xf>
    <xf numFmtId="0" fontId="12" fillId="33" borderId="4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8" fillId="33" borderId="0" xfId="0" applyFont="1" applyFill="1" applyAlignment="1">
      <alignment vertical="center"/>
    </xf>
    <xf numFmtId="166" fontId="24" fillId="33" borderId="0" xfId="33" applyNumberFormat="1" applyFont="1" applyFill="1" applyAlignment="1">
      <alignment horizontal="left" indent="1"/>
    </xf>
    <xf numFmtId="1" fontId="27" fillId="33" borderId="0" xfId="0" applyNumberFormat="1" applyFont="1" applyFill="1" applyAlignment="1">
      <alignment horizontal="right" vertical="center" wrapText="1" indent="1"/>
    </xf>
    <xf numFmtId="0" fontId="25" fillId="33" borderId="0" xfId="33" applyFont="1" applyFill="1" applyAlignment="1">
      <alignment horizontal="right" indent="1"/>
    </xf>
    <xf numFmtId="0" fontId="24" fillId="33" borderId="0" xfId="33" applyFont="1" applyFill="1" applyAlignment="1">
      <alignment horizontal="right" indent="1"/>
    </xf>
    <xf numFmtId="166" fontId="24" fillId="33" borderId="0" xfId="33" applyNumberFormat="1" applyFont="1" applyFill="1" applyAlignment="1">
      <alignment horizontal="right" indent="1"/>
    </xf>
    <xf numFmtId="166" fontId="11" fillId="33" borderId="0" xfId="0" applyNumberFormat="1" applyFont="1" applyFill="1" applyBorder="1" applyAlignment="1">
      <alignment horizontal="left" vertical="center" wrapText="1" indent="1"/>
    </xf>
    <xf numFmtId="166" fontId="12" fillId="33" borderId="0" xfId="0" applyNumberFormat="1" applyFont="1" applyFill="1" applyBorder="1" applyAlignment="1">
      <alignment horizontal="left" vertical="center" wrapText="1" indent="1"/>
    </xf>
    <xf numFmtId="0" fontId="17" fillId="33" borderId="0" xfId="0" applyFont="1" applyFill="1" applyBorder="1"/>
    <xf numFmtId="0" fontId="18" fillId="33" borderId="0" xfId="0" applyFont="1" applyFill="1" applyBorder="1" applyAlignment="1">
      <alignment vertical="center" wrapText="1"/>
    </xf>
    <xf numFmtId="0" fontId="56" fillId="33" borderId="23" xfId="0" applyFont="1" applyFill="1" applyBorder="1" applyAlignment="1">
      <alignment horizontal="left" vertical="center" indent="1"/>
    </xf>
    <xf numFmtId="0" fontId="12" fillId="33" borderId="0" xfId="0" applyFont="1" applyFill="1" applyBorder="1" applyAlignment="1">
      <alignment horizontal="center" vertical="center" wrapText="1"/>
    </xf>
    <xf numFmtId="0" fontId="3" fillId="33" borderId="0" xfId="0" applyFont="1" applyFill="1" applyBorder="1" applyAlignment="1">
      <alignment horizontal="center" vertical="center" wrapText="1"/>
    </xf>
    <xf numFmtId="0" fontId="18" fillId="33" borderId="0" xfId="0" applyFont="1" applyFill="1" applyBorder="1" applyAlignment="1">
      <alignment horizontal="left" vertical="center" wrapText="1"/>
    </xf>
    <xf numFmtId="0" fontId="29" fillId="0" borderId="0" xfId="0" applyFont="1" applyBorder="1" applyAlignment="1">
      <alignment horizontal="justify" vertical="center" wrapText="1"/>
    </xf>
    <xf numFmtId="0" fontId="29" fillId="0" borderId="0" xfId="0" applyFont="1" applyBorder="1" applyAlignment="1">
      <alignment vertical="center" wrapText="1"/>
    </xf>
    <xf numFmtId="0" fontId="17" fillId="33" borderId="0" xfId="0" applyFont="1" applyFill="1" applyAlignment="1">
      <alignment horizontal="justify" vertical="center" wrapText="1"/>
    </xf>
    <xf numFmtId="0" fontId="18" fillId="33" borderId="0" xfId="0" applyFont="1" applyFill="1" applyAlignment="1">
      <alignment horizontal="justify" vertical="center" wrapText="1"/>
    </xf>
    <xf numFmtId="0" fontId="12" fillId="33" borderId="0" xfId="0" applyFont="1" applyFill="1" applyBorder="1" applyAlignment="1">
      <alignment horizontal="center" vertical="center" wrapText="1"/>
    </xf>
    <xf numFmtId="0" fontId="11" fillId="33" borderId="0" xfId="0" applyFont="1" applyFill="1" applyBorder="1" applyAlignment="1">
      <alignment horizontal="center" vertical="center" wrapText="1"/>
    </xf>
    <xf numFmtId="0" fontId="18" fillId="33" borderId="2" xfId="0" applyFont="1" applyFill="1" applyBorder="1" applyAlignment="1">
      <alignment horizontal="justify" vertical="center" wrapText="1"/>
    </xf>
    <xf numFmtId="0" fontId="12" fillId="33" borderId="9" xfId="0" applyFont="1" applyFill="1" applyBorder="1" applyAlignment="1">
      <alignment horizontal="left" vertical="center" wrapText="1"/>
    </xf>
    <xf numFmtId="0" fontId="12" fillId="33" borderId="7" xfId="0" applyFont="1" applyFill="1" applyBorder="1" applyAlignment="1">
      <alignment horizontal="left" vertical="center" wrapText="1"/>
    </xf>
    <xf numFmtId="0" fontId="12" fillId="33" borderId="3" xfId="0" applyFont="1" applyFill="1" applyBorder="1" applyAlignment="1">
      <alignment horizontal="center" vertical="center" wrapText="1"/>
    </xf>
    <xf numFmtId="0" fontId="12" fillId="33" borderId="2" xfId="0" applyFont="1" applyFill="1" applyBorder="1" applyAlignment="1">
      <alignment horizontal="right" vertical="center" wrapText="1" indent="1"/>
    </xf>
    <xf numFmtId="0" fontId="11" fillId="33" borderId="4" xfId="0" applyFont="1" applyFill="1" applyBorder="1" applyAlignment="1">
      <alignment horizontal="right" vertical="center" indent="1"/>
    </xf>
    <xf numFmtId="0" fontId="18" fillId="33" borderId="0" xfId="0" applyFont="1" applyFill="1" applyAlignment="1">
      <alignment horizontal="left"/>
    </xf>
    <xf numFmtId="0" fontId="15" fillId="33" borderId="0" xfId="0" applyFont="1" applyFill="1" applyAlignment="1">
      <alignment horizontal="left"/>
    </xf>
    <xf numFmtId="0" fontId="10" fillId="33" borderId="0" xfId="0" applyFont="1" applyFill="1" applyAlignment="1">
      <alignment horizontal="center"/>
    </xf>
    <xf numFmtId="0" fontId="12" fillId="33" borderId="0" xfId="0" applyFont="1" applyFill="1" applyAlignment="1">
      <alignment horizontal="center" vertical="center" wrapText="1"/>
    </xf>
    <xf numFmtId="0" fontId="12" fillId="33" borderId="11" xfId="0" applyFont="1" applyFill="1" applyBorder="1" applyAlignment="1">
      <alignment horizontal="center" wrapText="1"/>
    </xf>
    <xf numFmtId="0" fontId="12" fillId="33" borderId="12" xfId="0" applyFont="1" applyFill="1" applyBorder="1" applyAlignment="1">
      <alignment horizontal="center"/>
    </xf>
    <xf numFmtId="0" fontId="18" fillId="33" borderId="0" xfId="0" applyFont="1" applyFill="1" applyAlignment="1">
      <alignment horizontal="left" vertical="center" wrapText="1"/>
    </xf>
    <xf numFmtId="0" fontId="12" fillId="33" borderId="0" xfId="0" applyFont="1" applyFill="1" applyBorder="1" applyAlignment="1">
      <alignment horizontal="center" vertical="center"/>
    </xf>
    <xf numFmtId="0" fontId="12" fillId="33" borderId="0" xfId="0" applyFont="1" applyFill="1" applyAlignment="1">
      <alignment horizontal="center" vertical="center"/>
    </xf>
    <xf numFmtId="0" fontId="3" fillId="33" borderId="0" xfId="0" applyFont="1" applyFill="1" applyBorder="1" applyAlignment="1">
      <alignment horizontal="center" vertical="center" wrapText="1"/>
    </xf>
    <xf numFmtId="0" fontId="1" fillId="33" borderId="0" xfId="0" applyFont="1" applyFill="1" applyBorder="1" applyAlignment="1">
      <alignment horizontal="left" vertical="center" wrapText="1"/>
    </xf>
    <xf numFmtId="0" fontId="3" fillId="33" borderId="0" xfId="0" applyFont="1" applyFill="1" applyBorder="1" applyAlignment="1">
      <alignment horizontal="left" vertical="center" wrapText="1"/>
    </xf>
    <xf numFmtId="0" fontId="3" fillId="33" borderId="2" xfId="0" applyFont="1" applyFill="1" applyBorder="1" applyAlignment="1">
      <alignment horizontal="left" vertical="center" wrapText="1"/>
    </xf>
    <xf numFmtId="0" fontId="27" fillId="0" borderId="0" xfId="0" applyFont="1" applyBorder="1" applyAlignment="1">
      <alignment horizontal="justify" vertical="center" wrapText="1"/>
    </xf>
    <xf numFmtId="0" fontId="18" fillId="33" borderId="0" xfId="0" applyFont="1" applyFill="1" applyBorder="1" applyAlignment="1">
      <alignment horizontal="left" vertical="center" wrapText="1"/>
    </xf>
    <xf numFmtId="0" fontId="28" fillId="0" borderId="0" xfId="0" applyFont="1" applyBorder="1" applyAlignment="1">
      <alignment vertical="center" wrapText="1"/>
    </xf>
    <xf numFmtId="0" fontId="12" fillId="33" borderId="9" xfId="0" applyFont="1" applyFill="1" applyBorder="1" applyAlignment="1">
      <alignment vertical="center" wrapText="1"/>
    </xf>
    <xf numFmtId="0" fontId="12" fillId="33" borderId="7" xfId="0" applyFont="1" applyFill="1" applyBorder="1" applyAlignment="1">
      <alignment vertical="center" wrapText="1"/>
    </xf>
    <xf numFmtId="0" fontId="17" fillId="33" borderId="0" xfId="0" applyNumberFormat="1" applyFont="1" applyFill="1" applyBorder="1" applyAlignment="1">
      <alignment horizontal="justify" vertical="center" wrapText="1"/>
    </xf>
    <xf numFmtId="0" fontId="18" fillId="33" borderId="0" xfId="0" applyNumberFormat="1" applyFont="1" applyFill="1" applyBorder="1" applyAlignment="1">
      <alignment horizontal="justify" vertical="center" wrapText="1"/>
    </xf>
    <xf numFmtId="0" fontId="19" fillId="33" borderId="3" xfId="0" applyFont="1" applyFill="1" applyBorder="1" applyAlignment="1">
      <alignment horizontal="center" vertical="center" wrapText="1"/>
    </xf>
    <xf numFmtId="0" fontId="12" fillId="33" borderId="4" xfId="0" applyFont="1" applyFill="1" applyBorder="1" applyAlignment="1">
      <alignment horizontal="right" vertical="center" wrapText="1" indent="1"/>
    </xf>
    <xf numFmtId="0" fontId="12" fillId="33" borderId="2" xfId="0" applyFont="1" applyFill="1" applyBorder="1" applyAlignment="1">
      <alignment horizontal="right" vertical="center" wrapText="1"/>
    </xf>
    <xf numFmtId="0" fontId="12" fillId="33" borderId="4" xfId="0" applyFont="1" applyFill="1" applyBorder="1" applyAlignment="1">
      <alignment horizontal="right" vertical="center" wrapText="1"/>
    </xf>
    <xf numFmtId="0" fontId="18" fillId="33" borderId="0" xfId="0" applyFont="1" applyFill="1" applyBorder="1" applyAlignment="1">
      <alignment horizontal="justify" vertical="center" wrapText="1"/>
    </xf>
    <xf numFmtId="0" fontId="12" fillId="33" borderId="2" xfId="0" applyFont="1" applyFill="1" applyBorder="1" applyAlignment="1">
      <alignment horizontal="left" vertical="center" wrapText="1" indent="1"/>
    </xf>
    <xf numFmtId="0" fontId="12" fillId="33" borderId="4" xfId="0" applyFont="1" applyFill="1" applyBorder="1" applyAlignment="1">
      <alignment horizontal="left" vertical="center" wrapText="1" indent="1"/>
    </xf>
    <xf numFmtId="0" fontId="17" fillId="33" borderId="0" xfId="0" applyFont="1" applyFill="1" applyBorder="1" applyAlignment="1">
      <alignment horizontal="justify" vertical="center" wrapText="1"/>
    </xf>
    <xf numFmtId="0" fontId="17" fillId="33" borderId="2" xfId="0" applyFont="1" applyFill="1" applyBorder="1" applyAlignment="1">
      <alignment horizontal="justify" vertical="center" wrapText="1"/>
    </xf>
    <xf numFmtId="0" fontId="54" fillId="33" borderId="2" xfId="0" applyFont="1" applyFill="1" applyBorder="1" applyAlignment="1">
      <alignment horizontal="justify" vertical="center" wrapText="1"/>
    </xf>
    <xf numFmtId="0" fontId="54" fillId="33" borderId="0" xfId="0" applyFont="1" applyFill="1" applyBorder="1" applyAlignment="1">
      <alignment horizontal="justify" vertical="center" wrapText="1"/>
    </xf>
    <xf numFmtId="0" fontId="1" fillId="33" borderId="0" xfId="0" applyFont="1" applyFill="1" applyBorder="1" applyAlignment="1">
      <alignment vertical="center" wrapText="1"/>
    </xf>
    <xf numFmtId="0" fontId="3" fillId="33" borderId="0" xfId="0" applyFont="1" applyFill="1" applyBorder="1" applyAlignment="1">
      <alignment horizontal="justify" vertical="center" wrapText="1"/>
    </xf>
    <xf numFmtId="0" fontId="4" fillId="33" borderId="3" xfId="0" applyFont="1" applyFill="1" applyBorder="1" applyAlignment="1">
      <alignment horizontal="center" vertical="center" wrapText="1"/>
    </xf>
    <xf numFmtId="0" fontId="4" fillId="33" borderId="2" xfId="0" applyFont="1" applyFill="1" applyBorder="1" applyAlignment="1">
      <alignment horizontal="center" vertical="center" wrapText="1"/>
    </xf>
    <xf numFmtId="0" fontId="4" fillId="33" borderId="4" xfId="0" applyFont="1" applyFill="1" applyBorder="1" applyAlignment="1">
      <alignment horizontal="center" vertical="center" wrapText="1"/>
    </xf>
    <xf numFmtId="0" fontId="4" fillId="33" borderId="1" xfId="0" applyFont="1" applyFill="1" applyBorder="1" applyAlignment="1">
      <alignment horizontal="center" vertical="center" wrapText="1"/>
    </xf>
    <xf numFmtId="0" fontId="4" fillId="33" borderId="5" xfId="0" applyFont="1" applyFill="1" applyBorder="1" applyAlignment="1">
      <alignment horizontal="center" vertical="center" wrapText="1"/>
    </xf>
  </cellXfs>
  <cellStyles count="44">
    <cellStyle name="20% - Énfasis1 2" xfId="1"/>
    <cellStyle name="20% - Énfasis2 2" xfId="2"/>
    <cellStyle name="20% - Énfasis3 2" xfId="3"/>
    <cellStyle name="20% - Énfasis4 2" xfId="4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 2" xfId="9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 2" xfId="15"/>
    <cellStyle name="60% - Énfasis4 2" xfId="16"/>
    <cellStyle name="60% - Énfasis5" xfId="17" builtinId="48" customBuiltin="1"/>
    <cellStyle name="60% - Énfasis6 2" xfId="18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" xfId="33"/>
    <cellStyle name="Normal 3" xfId="34"/>
    <cellStyle name="Notas 2" xfId="3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Nº 3.1
PERÚ: TASAS ESPECÍFICAS DE FECUNDIDAD,  </a:t>
            </a:r>
            <a:br>
              <a:rPr lang="es-PE"/>
            </a:br>
            <a:r>
              <a:rPr lang="es-PE"/>
              <a:t>1986, 1991-1992,</a:t>
            </a:r>
            <a:r>
              <a:rPr lang="es-PE" baseline="0"/>
              <a:t> 1996, 2011 Y 2014-2015</a:t>
            </a:r>
            <a:endParaRPr lang="es-PE"/>
          </a:p>
        </c:rich>
      </c:tx>
      <c:layout>
        <c:manualLayout>
          <c:xMode val="edge"/>
          <c:yMode val="edge"/>
          <c:x val="0.26426937494431996"/>
          <c:y val="1.0575613873371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90870855901483"/>
          <c:y val="0.15384615384615385"/>
          <c:w val="0.81853838077929997"/>
          <c:h val="0.62955465587044535"/>
        </c:manualLayout>
      </c:layout>
      <c:lineChart>
        <c:grouping val="standard"/>
        <c:varyColors val="0"/>
        <c:ser>
          <c:idx val="0"/>
          <c:order val="0"/>
          <c:tx>
            <c:strRef>
              <c:f>'g3.1'!$B$5:$B$6</c:f>
              <c:strCache>
                <c:ptCount val="2"/>
                <c:pt idx="0">
                  <c:v>ENDES</c:v>
                </c:pt>
                <c:pt idx="1">
                  <c:v>1986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'g3.1'!$A$8:$A$14</c:f>
              <c:strCache>
                <c:ptCount val="7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</c:strCache>
            </c:strRef>
          </c:cat>
          <c:val>
            <c:numRef>
              <c:f>'g3.1'!$B$8:$B$14</c:f>
              <c:numCache>
                <c:formatCode>General</c:formatCode>
                <c:ptCount val="7"/>
                <c:pt idx="0">
                  <c:v>79</c:v>
                </c:pt>
                <c:pt idx="1">
                  <c:v>184</c:v>
                </c:pt>
                <c:pt idx="2">
                  <c:v>199</c:v>
                </c:pt>
                <c:pt idx="3">
                  <c:v>161</c:v>
                </c:pt>
                <c:pt idx="4">
                  <c:v>122</c:v>
                </c:pt>
                <c:pt idx="5">
                  <c:v>64</c:v>
                </c:pt>
                <c:pt idx="6">
                  <c:v>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'g3.1'!$C$5:$C$6</c:f>
              <c:strCache>
                <c:ptCount val="2"/>
                <c:pt idx="0">
                  <c:v>ENDES</c:v>
                </c:pt>
                <c:pt idx="1">
                  <c:v>1991-1992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'g3.1'!$A$8:$A$14</c:f>
              <c:strCache>
                <c:ptCount val="7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</c:strCache>
            </c:strRef>
          </c:cat>
          <c:val>
            <c:numRef>
              <c:f>'g3.1'!$C$8:$C$14</c:f>
              <c:numCache>
                <c:formatCode>General</c:formatCode>
                <c:ptCount val="7"/>
                <c:pt idx="0">
                  <c:v>74</c:v>
                </c:pt>
                <c:pt idx="1">
                  <c:v>200</c:v>
                </c:pt>
                <c:pt idx="2">
                  <c:v>193</c:v>
                </c:pt>
                <c:pt idx="3">
                  <c:v>157</c:v>
                </c:pt>
                <c:pt idx="4">
                  <c:v>109</c:v>
                </c:pt>
                <c:pt idx="5">
                  <c:v>47</c:v>
                </c:pt>
                <c:pt idx="6">
                  <c:v>14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'g3.1'!$D$5:$D$6</c:f>
              <c:strCache>
                <c:ptCount val="2"/>
                <c:pt idx="0">
                  <c:v>ENDES</c:v>
                </c:pt>
                <c:pt idx="1">
                  <c:v>1996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'g3.1'!$A$8:$A$14</c:f>
              <c:strCache>
                <c:ptCount val="7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</c:strCache>
            </c:strRef>
          </c:cat>
          <c:val>
            <c:numRef>
              <c:f>'g3.1'!$D$8:$D$14</c:f>
              <c:numCache>
                <c:formatCode>General</c:formatCode>
                <c:ptCount val="7"/>
                <c:pt idx="0">
                  <c:v>75</c:v>
                </c:pt>
                <c:pt idx="1">
                  <c:v>179</c:v>
                </c:pt>
                <c:pt idx="2">
                  <c:v>162</c:v>
                </c:pt>
                <c:pt idx="3">
                  <c:v>140</c:v>
                </c:pt>
                <c:pt idx="4">
                  <c:v>99</c:v>
                </c:pt>
                <c:pt idx="5">
                  <c:v>44</c:v>
                </c:pt>
                <c:pt idx="6">
                  <c:v>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'g3.1'!$E$5:$E$6</c:f>
              <c:strCache>
                <c:ptCount val="2"/>
                <c:pt idx="0">
                  <c:v>ENDES</c:v>
                </c:pt>
                <c:pt idx="1">
                  <c:v>2011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'g3.1'!$A$8:$A$14</c:f>
              <c:strCache>
                <c:ptCount val="7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</c:strCache>
            </c:strRef>
          </c:cat>
          <c:val>
            <c:numRef>
              <c:f>'g3.1'!$E$8:$E$14</c:f>
              <c:numCache>
                <c:formatCode>General</c:formatCode>
                <c:ptCount val="7"/>
                <c:pt idx="0">
                  <c:v>61</c:v>
                </c:pt>
                <c:pt idx="1">
                  <c:v>124</c:v>
                </c:pt>
                <c:pt idx="2">
                  <c:v>124</c:v>
                </c:pt>
                <c:pt idx="3">
                  <c:v>108</c:v>
                </c:pt>
                <c:pt idx="4">
                  <c:v>72</c:v>
                </c:pt>
                <c:pt idx="5">
                  <c:v>25</c:v>
                </c:pt>
                <c:pt idx="6">
                  <c:v>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'g3.1'!$F$5:$F$6</c:f>
              <c:strCache>
                <c:ptCount val="2"/>
                <c:pt idx="0">
                  <c:v>ENDES</c:v>
                </c:pt>
                <c:pt idx="1">
                  <c:v>2014-2015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'g3.1'!$A$8:$A$14</c:f>
              <c:strCache>
                <c:ptCount val="7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</c:strCache>
            </c:strRef>
          </c:cat>
          <c:val>
            <c:numRef>
              <c:f>'g3.1'!$F$8:$F$14</c:f>
              <c:numCache>
                <c:formatCode>General</c:formatCode>
                <c:ptCount val="7"/>
                <c:pt idx="0">
                  <c:v>65</c:v>
                </c:pt>
                <c:pt idx="1">
                  <c:v>115</c:v>
                </c:pt>
                <c:pt idx="2">
                  <c:v>118</c:v>
                </c:pt>
                <c:pt idx="3">
                  <c:v>105</c:v>
                </c:pt>
                <c:pt idx="4">
                  <c:v>75</c:v>
                </c:pt>
                <c:pt idx="5">
                  <c:v>26</c:v>
                </c:pt>
                <c:pt idx="6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281344"/>
        <c:axId val="377281904"/>
      </c:lineChart>
      <c:catAx>
        <c:axId val="377281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</a:t>
                </a:r>
              </a:p>
            </c:rich>
          </c:tx>
          <c:layout>
            <c:manualLayout>
              <c:xMode val="edge"/>
              <c:yMode val="edge"/>
              <c:x val="0.47074100724354623"/>
              <c:y val="0.838642183897053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77281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72819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Nacimientos por 1000 mujeres</a:t>
                </a:r>
              </a:p>
            </c:rich>
          </c:tx>
          <c:layout>
            <c:manualLayout>
              <c:xMode val="edge"/>
              <c:yMode val="edge"/>
              <c:x val="2.567230662746791E-2"/>
              <c:y val="0.348837812277513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772813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498735634546986"/>
          <c:y val="0.17004048582995951"/>
          <c:w val="0.17232389684970839"/>
          <c:h val="0.202429149797570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Nº 3.2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PERÚ: EVOLUCIÓN DE LA FECUNDIDAD EN LOS ÚLTIMOS CUATRO AÑOS POR CARACTERÍSTICA 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SELECCIONADA, 2014-2015</a:t>
            </a:r>
          </a:p>
        </c:rich>
      </c:tx>
      <c:layout>
        <c:manualLayout>
          <c:xMode val="edge"/>
          <c:yMode val="edge"/>
          <c:x val="0.17073202739901416"/>
          <c:y val="2.39140849751859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546998698333441"/>
          <c:y val="0.11420204978038068"/>
          <c:w val="0.81300893694516263"/>
          <c:h val="0.7930697901415324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'g3.2  '!$C$5</c:f>
              <c:strCache>
                <c:ptCount val="1"/>
                <c:pt idx="0">
                  <c:v>ENDES 2011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385114996219155E-3"/>
                  <c:y val="-1.94602321854715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520035737027628E-3"/>
                  <c:y val="2.36304768473283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7601385224500427E-3"/>
                  <c:y val="-1.52776656944237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'g3.2  '!$A$8:$A$21</c:f>
              <c:strCache>
                <c:ptCount val="14"/>
                <c:pt idx="0">
                  <c:v>Superior </c:v>
                </c:pt>
                <c:pt idx="1">
                  <c:v>Secundaria </c:v>
                </c:pt>
                <c:pt idx="2">
                  <c:v>Primaria </c:v>
                </c:pt>
                <c:pt idx="3">
                  <c:v>Sin educación </c:v>
                </c:pt>
                <c:pt idx="4">
                  <c:v>NIVEL DE EDUCACIÓN</c:v>
                </c:pt>
                <c:pt idx="5">
                  <c:v>Selva </c:v>
                </c:pt>
                <c:pt idx="6">
                  <c:v>Sierra </c:v>
                </c:pt>
                <c:pt idx="7">
                  <c:v>Resto Costa </c:v>
                </c:pt>
                <c:pt idx="8">
                  <c:v>Lima Metropolitana </c:v>
                </c:pt>
                <c:pt idx="9">
                  <c:v>REGIÓN NATURAL</c:v>
                </c:pt>
                <c:pt idx="10">
                  <c:v>Rural </c:v>
                </c:pt>
                <c:pt idx="11">
                  <c:v>Urbana </c:v>
                </c:pt>
                <c:pt idx="12">
                  <c:v>ÁREA DE RESIDENCIA</c:v>
                </c:pt>
                <c:pt idx="13">
                  <c:v>TOTAL</c:v>
                </c:pt>
              </c:strCache>
            </c:strRef>
          </c:cat>
          <c:val>
            <c:numRef>
              <c:f>'g3.2  '!$C$8:$C$21</c:f>
              <c:numCache>
                <c:formatCode>0.0</c:formatCode>
                <c:ptCount val="14"/>
                <c:pt idx="0">
                  <c:v>1.8</c:v>
                </c:pt>
                <c:pt idx="1">
                  <c:v>2.7</c:v>
                </c:pt>
                <c:pt idx="2">
                  <c:v>3.7</c:v>
                </c:pt>
                <c:pt idx="3">
                  <c:v>3.8</c:v>
                </c:pt>
                <c:pt idx="5">
                  <c:v>3.5</c:v>
                </c:pt>
                <c:pt idx="6">
                  <c:v>2.8</c:v>
                </c:pt>
                <c:pt idx="7">
                  <c:v>2.5</c:v>
                </c:pt>
                <c:pt idx="8">
                  <c:v>2.1</c:v>
                </c:pt>
                <c:pt idx="10">
                  <c:v>3.5</c:v>
                </c:pt>
                <c:pt idx="11">
                  <c:v>2.2999999999999998</c:v>
                </c:pt>
                <c:pt idx="13">
                  <c:v>2.6</c:v>
                </c:pt>
              </c:numCache>
            </c:numRef>
          </c:val>
        </c:ser>
        <c:ser>
          <c:idx val="1"/>
          <c:order val="1"/>
          <c:tx>
            <c:strRef>
              <c:f>'g3.2  '!$B$5</c:f>
              <c:strCache>
                <c:ptCount val="1"/>
                <c:pt idx="0">
                  <c:v>ENDES 2014-2015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9775037898619951E-3"/>
                  <c:y val="-2.48386960414719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431616517296936E-3"/>
                  <c:y val="-2.9022799675662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7798458048019899E-4"/>
                  <c:y val="-1.85640777333289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044653642551934E-4"/>
                  <c:y val="-3.73879326577585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43660236733763E-3"/>
                  <c:y val="-4.57546027829978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639194872479278E-3"/>
                  <c:y val="-4.99387064171888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504019135810617E-4"/>
                  <c:y val="-6.876256134161852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517074055443243E-3"/>
                  <c:y val="-4.36640881090452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295773491155708E-3"/>
                  <c:y val="-8.131179795790564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6298288659159117E-3"/>
                  <c:y val="-7.0854613158713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3469426165275784E-3"/>
                  <c:y val="-6.4579994850570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'g3.2  '!$A$8:$A$21</c:f>
              <c:strCache>
                <c:ptCount val="14"/>
                <c:pt idx="0">
                  <c:v>Superior </c:v>
                </c:pt>
                <c:pt idx="1">
                  <c:v>Secundaria </c:v>
                </c:pt>
                <c:pt idx="2">
                  <c:v>Primaria </c:v>
                </c:pt>
                <c:pt idx="3">
                  <c:v>Sin educación </c:v>
                </c:pt>
                <c:pt idx="4">
                  <c:v>NIVEL DE EDUCACIÓN</c:v>
                </c:pt>
                <c:pt idx="5">
                  <c:v>Selva </c:v>
                </c:pt>
                <c:pt idx="6">
                  <c:v>Sierra </c:v>
                </c:pt>
                <c:pt idx="7">
                  <c:v>Resto Costa </c:v>
                </c:pt>
                <c:pt idx="8">
                  <c:v>Lima Metropolitana </c:v>
                </c:pt>
                <c:pt idx="9">
                  <c:v>REGIÓN NATURAL</c:v>
                </c:pt>
                <c:pt idx="10">
                  <c:v>Rural </c:v>
                </c:pt>
                <c:pt idx="11">
                  <c:v>Urbana </c:v>
                </c:pt>
                <c:pt idx="12">
                  <c:v>ÁREA DE RESIDENCIA</c:v>
                </c:pt>
                <c:pt idx="13">
                  <c:v>TOTAL</c:v>
                </c:pt>
              </c:strCache>
            </c:strRef>
          </c:cat>
          <c:val>
            <c:numRef>
              <c:f>'g3.2  '!$B$8:$B$21</c:f>
              <c:numCache>
                <c:formatCode>0.0</c:formatCode>
                <c:ptCount val="14"/>
                <c:pt idx="0">
                  <c:v>2.1</c:v>
                </c:pt>
                <c:pt idx="1">
                  <c:v>2.7</c:v>
                </c:pt>
                <c:pt idx="2">
                  <c:v>3.5</c:v>
                </c:pt>
                <c:pt idx="3">
                  <c:v>3.7</c:v>
                </c:pt>
                <c:pt idx="5">
                  <c:v>3.2</c:v>
                </c:pt>
                <c:pt idx="6">
                  <c:v>2.6</c:v>
                </c:pt>
                <c:pt idx="7">
                  <c:v>2.5</c:v>
                </c:pt>
                <c:pt idx="8">
                  <c:v>2.2000000000000002</c:v>
                </c:pt>
                <c:pt idx="10">
                  <c:v>3.3</c:v>
                </c:pt>
                <c:pt idx="11">
                  <c:v>2.2999999999999998</c:v>
                </c:pt>
                <c:pt idx="13">
                  <c:v>2.5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376982944"/>
        <c:axId val="376983504"/>
      </c:barChart>
      <c:catAx>
        <c:axId val="3769829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76983504"/>
        <c:crosses val="autoZero"/>
        <c:auto val="1"/>
        <c:lblAlgn val="ctr"/>
        <c:lblOffset val="20"/>
        <c:tickLblSkip val="1"/>
        <c:tickMarkSkip val="1"/>
        <c:noMultiLvlLbl val="0"/>
      </c:catAx>
      <c:valAx>
        <c:axId val="376983504"/>
        <c:scaling>
          <c:orientation val="minMax"/>
          <c:max val="5"/>
          <c:min val="0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76982944"/>
        <c:crosses val="autoZero"/>
        <c:crossBetween val="between"/>
        <c:majorUnit val="1"/>
        <c:minorUnit val="1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641917100787933"/>
          <c:y val="0.14084197795547637"/>
          <c:w val="0.13313008130081305"/>
          <c:h val="7.0278245786962207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s-PE" sz="1200" b="1"/>
              <a:t>GRÁFICO</a:t>
            </a:r>
            <a:r>
              <a:rPr lang="es-PE" sz="1200" b="1" baseline="0"/>
              <a:t> Nº</a:t>
            </a:r>
            <a:r>
              <a:rPr lang="es-PE" sz="1200" b="1"/>
              <a:t> 3.3
PERÚ: TASA GLOBAL DE FECUNDIDAD (TGF) Y PARIDEZ POR 
CARACTERÍSTICA SELECCIONADA, 2014-2015</a:t>
            </a:r>
          </a:p>
        </c:rich>
      </c:tx>
      <c:layout>
        <c:manualLayout>
          <c:xMode val="edge"/>
          <c:yMode val="edge"/>
          <c:x val="0.1563011889035667"/>
          <c:y val="9.314703925482368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44311535034344"/>
          <c:y val="0.14171698597555546"/>
          <c:w val="0.74372571089474215"/>
          <c:h val="0.76713386874544875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 3.3'!$B$8</c:f>
              <c:strCache>
                <c:ptCount val="1"/>
                <c:pt idx="0">
                  <c:v>TGF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 3.3'!$A$9:$A$22</c:f>
              <c:strCache>
                <c:ptCount val="14"/>
                <c:pt idx="0">
                  <c:v>TOTAL</c:v>
                </c:pt>
                <c:pt idx="1">
                  <c:v>ÁREA DE RESIDENCIA</c:v>
                </c:pt>
                <c:pt idx="2">
                  <c:v>Urbana </c:v>
                </c:pt>
                <c:pt idx="3">
                  <c:v>Rural </c:v>
                </c:pt>
                <c:pt idx="4">
                  <c:v>REGIÓN NATURAL</c:v>
                </c:pt>
                <c:pt idx="5">
                  <c:v>Lima Metropolitana </c:v>
                </c:pt>
                <c:pt idx="6">
                  <c:v>Resto Costa </c:v>
                </c:pt>
                <c:pt idx="7">
                  <c:v>Sierra </c:v>
                </c:pt>
                <c:pt idx="8">
                  <c:v>Selva </c:v>
                </c:pt>
                <c:pt idx="9">
                  <c:v>NIVEL DE EDUCACIÓN</c:v>
                </c:pt>
                <c:pt idx="10">
                  <c:v>Sin educación </c:v>
                </c:pt>
                <c:pt idx="11">
                  <c:v>Primaria </c:v>
                </c:pt>
                <c:pt idx="12">
                  <c:v>Secundaria </c:v>
                </c:pt>
                <c:pt idx="13">
                  <c:v>Superior </c:v>
                </c:pt>
              </c:strCache>
            </c:strRef>
          </c:cat>
          <c:val>
            <c:numRef>
              <c:f>'g 3.3'!$B$9:$B$22</c:f>
              <c:numCache>
                <c:formatCode>General</c:formatCode>
                <c:ptCount val="14"/>
                <c:pt idx="0" formatCode="0.0">
                  <c:v>2.5</c:v>
                </c:pt>
                <c:pt idx="2" formatCode="#,##0.0">
                  <c:v>2.2999999999999998</c:v>
                </c:pt>
                <c:pt idx="3" formatCode="#,##0.0">
                  <c:v>3.3</c:v>
                </c:pt>
                <c:pt idx="5" formatCode="#,##0.0">
                  <c:v>2.2000000000000002</c:v>
                </c:pt>
                <c:pt idx="6" formatCode="#,##0.0">
                  <c:v>2.5</c:v>
                </c:pt>
                <c:pt idx="7" formatCode="#,##0.0">
                  <c:v>2.6</c:v>
                </c:pt>
                <c:pt idx="8" formatCode="#,##0.0">
                  <c:v>3.2</c:v>
                </c:pt>
                <c:pt idx="10" formatCode="#,##0.0">
                  <c:v>3.7</c:v>
                </c:pt>
                <c:pt idx="11" formatCode="#,##0.0">
                  <c:v>3.5</c:v>
                </c:pt>
                <c:pt idx="12" formatCode="#,##0.0">
                  <c:v>2.7</c:v>
                </c:pt>
                <c:pt idx="13" formatCode="#,##0.0">
                  <c:v>2.1</c:v>
                </c:pt>
              </c:numCache>
            </c:numRef>
          </c:val>
        </c:ser>
        <c:ser>
          <c:idx val="0"/>
          <c:order val="1"/>
          <c:tx>
            <c:strRef>
              <c:f>'g 3.3'!$C$8</c:f>
              <c:strCache>
                <c:ptCount val="1"/>
                <c:pt idx="0">
                  <c:v>Paridez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5.5921313961519109E-3"/>
                  <c:y val="6.09199816802922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 3.3'!$C$9:$C$22</c:f>
              <c:numCache>
                <c:formatCode>General</c:formatCode>
                <c:ptCount val="14"/>
                <c:pt idx="0" formatCode="0.0">
                  <c:v>3.2</c:v>
                </c:pt>
                <c:pt idx="2" formatCode="#,##0.0">
                  <c:v>2.8</c:v>
                </c:pt>
                <c:pt idx="3" formatCode="#,##0.0">
                  <c:v>4.5999999999999996</c:v>
                </c:pt>
                <c:pt idx="5" formatCode="#,##0.0">
                  <c:v>2.5</c:v>
                </c:pt>
                <c:pt idx="6" formatCode="#,##0.0">
                  <c:v>3</c:v>
                </c:pt>
                <c:pt idx="7" formatCode="#,##0.0">
                  <c:v>3.8</c:v>
                </c:pt>
                <c:pt idx="8" formatCode="#,##0.0">
                  <c:v>4.2</c:v>
                </c:pt>
                <c:pt idx="10" formatCode="#,##0.0">
                  <c:v>5.3</c:v>
                </c:pt>
                <c:pt idx="11" formatCode="#,##0.0">
                  <c:v>4.4000000000000004</c:v>
                </c:pt>
                <c:pt idx="12" formatCode="#,##0.0">
                  <c:v>3</c:v>
                </c:pt>
                <c:pt idx="13" formatCode="#,##0.0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78276944"/>
        <c:axId val="378277504"/>
      </c:barChart>
      <c:catAx>
        <c:axId val="3782769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33333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78277504"/>
        <c:crosses val="autoZero"/>
        <c:auto val="1"/>
        <c:lblAlgn val="ctr"/>
        <c:lblOffset val="20"/>
        <c:tickLblSkip val="1"/>
        <c:tickMarkSkip val="1"/>
        <c:noMultiLvlLbl val="0"/>
      </c:catAx>
      <c:valAx>
        <c:axId val="378277504"/>
        <c:scaling>
          <c:orientation val="minMax"/>
          <c:max val="6"/>
          <c:min val="0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78276944"/>
        <c:crosses val="max"/>
        <c:crossBetween val="between"/>
        <c:majorUnit val="1"/>
        <c:minorUnit val="1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392338177014532"/>
          <c:y val="0.21956087824351297"/>
          <c:w val="0.15852047556142668"/>
          <c:h val="7.1856287425149684E-2"/>
        </c:manualLayout>
      </c:layout>
      <c:overlay val="0"/>
      <c:spPr>
        <a:solidFill>
          <a:srgbClr val="FFFFFF"/>
        </a:solidFill>
        <a:ln w="3175">
          <a:solidFill>
            <a:srgbClr val="333333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Nº</a:t>
            </a:r>
            <a:r>
              <a:rPr lang="es-PE"/>
              <a:t> 3.4
PERÚ:  ADOLESCENTES QUE SON MADRES O QUE ESTÁN EMBARAZADAS POR PRIMERA VEZ, SEGÚN CARACTERÍSTICA SELECCIONADA, 2014-2015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(Porcentaje)</a:t>
            </a:r>
          </a:p>
        </c:rich>
      </c:tx>
      <c:layout>
        <c:manualLayout>
          <c:xMode val="edge"/>
          <c:yMode val="edge"/>
          <c:x val="0.13461159460330616"/>
          <c:y val="1.11465335125792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78054716844605"/>
          <c:y val="0.15156812387698848"/>
          <c:w val="0.79949972526497548"/>
          <c:h val="0.7392574098969336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'g3.4 '!$C$5</c:f>
              <c:strCache>
                <c:ptCount val="1"/>
                <c:pt idx="0">
                  <c:v>Ya son madres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'g3.4 '!$A$8:$A$20</c:f>
              <c:strCache>
                <c:ptCount val="13"/>
                <c:pt idx="0">
                  <c:v>TOTAL</c:v>
                </c:pt>
                <c:pt idx="1">
                  <c:v>ÁREA DE RESIDENCIA</c:v>
                </c:pt>
                <c:pt idx="2">
                  <c:v>Urbana </c:v>
                </c:pt>
                <c:pt idx="3">
                  <c:v>Rural </c:v>
                </c:pt>
                <c:pt idx="4">
                  <c:v>REGIÓN NATURAL</c:v>
                </c:pt>
                <c:pt idx="5">
                  <c:v>    Lima Metropolitana</c:v>
                </c:pt>
                <c:pt idx="6">
                  <c:v>Resto Costa </c:v>
                </c:pt>
                <c:pt idx="7">
                  <c:v>Sierra </c:v>
                </c:pt>
                <c:pt idx="8">
                  <c:v>Selva </c:v>
                </c:pt>
                <c:pt idx="9">
                  <c:v>EDUCACIÓN</c:v>
                </c:pt>
                <c:pt idx="10">
                  <c:v>Primaria </c:v>
                </c:pt>
                <c:pt idx="11">
                  <c:v>Secundaria </c:v>
                </c:pt>
                <c:pt idx="12">
                  <c:v>Superior </c:v>
                </c:pt>
              </c:strCache>
            </c:strRef>
          </c:cat>
          <c:val>
            <c:numRef>
              <c:f>'g3.4 '!$C$8:$C$20</c:f>
              <c:numCache>
                <c:formatCode>0.0</c:formatCode>
                <c:ptCount val="13"/>
                <c:pt idx="0">
                  <c:v>10.6</c:v>
                </c:pt>
                <c:pt idx="2">
                  <c:v>8.1999999999999993</c:v>
                </c:pt>
                <c:pt idx="3">
                  <c:v>18.600000000000001</c:v>
                </c:pt>
                <c:pt idx="5">
                  <c:v>6.2</c:v>
                </c:pt>
                <c:pt idx="6">
                  <c:v>11</c:v>
                </c:pt>
                <c:pt idx="7">
                  <c:v>10.4</c:v>
                </c:pt>
                <c:pt idx="8">
                  <c:v>20.7</c:v>
                </c:pt>
                <c:pt idx="10">
                  <c:v>32.9</c:v>
                </c:pt>
                <c:pt idx="11">
                  <c:v>9.6</c:v>
                </c:pt>
                <c:pt idx="12">
                  <c:v>4.5999999999999996</c:v>
                </c:pt>
              </c:numCache>
            </c:numRef>
          </c:val>
        </c:ser>
        <c:ser>
          <c:idx val="1"/>
          <c:order val="1"/>
          <c:tx>
            <c:strRef>
              <c:f>'g3.4 '!$D$5</c:f>
              <c:strCache>
                <c:ptCount val="1"/>
                <c:pt idx="0">
                  <c:v>Embarazadas con el primer hijo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PE" sz="9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'g3.4 '!$D$8:$D$20</c:f>
              <c:numCache>
                <c:formatCode>0.0</c:formatCode>
                <c:ptCount val="13"/>
                <c:pt idx="0">
                  <c:v>2.9</c:v>
                </c:pt>
                <c:pt idx="2">
                  <c:v>2.6</c:v>
                </c:pt>
                <c:pt idx="3">
                  <c:v>3.9</c:v>
                </c:pt>
                <c:pt idx="5">
                  <c:v>2.1</c:v>
                </c:pt>
                <c:pt idx="6">
                  <c:v>3.5</c:v>
                </c:pt>
                <c:pt idx="7">
                  <c:v>2.7</c:v>
                </c:pt>
                <c:pt idx="8">
                  <c:v>4.2</c:v>
                </c:pt>
                <c:pt idx="10">
                  <c:v>5</c:v>
                </c:pt>
                <c:pt idx="11">
                  <c:v>3</c:v>
                </c:pt>
                <c:pt idx="12">
                  <c:v>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77258944"/>
        <c:axId val="377259504"/>
      </c:barChart>
      <c:catAx>
        <c:axId val="3772589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77259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7259504"/>
        <c:scaling>
          <c:orientation val="minMax"/>
          <c:max val="40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77258944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185463659147866"/>
          <c:y val="0.18188124085965268"/>
          <c:w val="0.21775001808984407"/>
          <c:h val="7.027975161641381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11</xdr:col>
      <xdr:colOff>85725</xdr:colOff>
      <xdr:row>29</xdr:row>
      <xdr:rowOff>34925</xdr:rowOff>
    </xdr:to>
    <xdr:graphicFrame macro="">
      <xdr:nvGraphicFramePr>
        <xdr:cNvPr id="3668" name="Gráfico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0.0322</cdr:x>
      <cdr:y>0.91612</cdr:y>
    </cdr:from>
    <cdr:to>
      <cdr:x>0.97389</cdr:x>
      <cdr:y>0.97688</cdr:y>
    </cdr:to>
    <cdr:sp macro="" textlink="">
      <cdr:nvSpPr>
        <cdr:cNvPr id="3" name="3 CuadroTexto"/>
        <cdr:cNvSpPr txBox="1"/>
      </cdr:nvSpPr>
      <cdr:spPr>
        <a:xfrm xmlns:a="http://schemas.openxmlformats.org/drawingml/2006/main">
          <a:off x="234950" y="4403726"/>
          <a:ext cx="6870700" cy="2921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000" b="1">
              <a:latin typeface="Arial" pitchFamily="34" charset="0"/>
              <a:cs typeface="Arial" pitchFamily="34" charset="0"/>
            </a:rPr>
            <a:t>Fuente: Instituto Nacional de Estadística e</a:t>
          </a:r>
          <a:r>
            <a:rPr lang="es-PE" sz="1000" b="1" baseline="0">
              <a:latin typeface="Arial" pitchFamily="34" charset="0"/>
              <a:cs typeface="Arial" pitchFamily="34" charset="0"/>
            </a:rPr>
            <a:t> Informática - Encuesta Demográfica y de Salud Familiar</a:t>
          </a:r>
          <a:r>
            <a:rPr lang="es-PE" sz="1000" baseline="0">
              <a:latin typeface="Arial" pitchFamily="34" charset="0"/>
              <a:cs typeface="Arial" pitchFamily="34" charset="0"/>
            </a:rPr>
            <a:t>.</a:t>
          </a:r>
          <a:endParaRPr lang="es-PE" sz="10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26876</xdr:colOff>
      <xdr:row>0</xdr:row>
      <xdr:rowOff>18369</xdr:rowOff>
    </xdr:from>
    <xdr:to>
      <xdr:col>14</xdr:col>
      <xdr:colOff>11907</xdr:colOff>
      <xdr:row>31</xdr:row>
      <xdr:rowOff>18369</xdr:rowOff>
    </xdr:to>
    <xdr:graphicFrame macro="">
      <xdr:nvGraphicFramePr>
        <xdr:cNvPr id="1364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0.04912</cdr:x>
      <cdr:y>0.95949</cdr:y>
    </cdr:from>
    <cdr:to>
      <cdr:x>0.77744</cdr:x>
      <cdr:y>0.9961</cdr:y>
    </cdr:to>
    <cdr:sp macro="" textlink="">
      <cdr:nvSpPr>
        <cdr:cNvPr id="2" name="3 CuadroTexto"/>
        <cdr:cNvSpPr txBox="1"/>
      </cdr:nvSpPr>
      <cdr:spPr>
        <a:xfrm xmlns:a="http://schemas.openxmlformats.org/drawingml/2006/main">
          <a:off x="460381" y="6278591"/>
          <a:ext cx="6826243" cy="23956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000" b="1">
              <a:latin typeface="Arial" pitchFamily="34" charset="0"/>
              <a:cs typeface="Arial" pitchFamily="34" charset="0"/>
            </a:rPr>
            <a:t>Fuente: Instituto Nacional de Estadística e Informática - </a:t>
          </a:r>
          <a:r>
            <a:rPr lang="es-PE" sz="1000" b="1" baseline="0">
              <a:latin typeface="Arial" pitchFamily="34" charset="0"/>
              <a:cs typeface="Arial" pitchFamily="34" charset="0"/>
            </a:rPr>
            <a:t>Encuesta Demográfica y de Salud Familiar.</a:t>
          </a:r>
          <a:endParaRPr lang="es-PE" sz="10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6</xdr:col>
      <xdr:colOff>28575</xdr:colOff>
      <xdr:row>25</xdr:row>
      <xdr:rowOff>38100</xdr:rowOff>
    </xdr:to>
    <xdr:graphicFrame macro="">
      <xdr:nvGraphicFramePr>
        <xdr:cNvPr id="1405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0.03038</cdr:x>
      <cdr:y>0.9501</cdr:y>
    </cdr:from>
    <cdr:to>
      <cdr:x>0.98018</cdr:x>
      <cdr:y>1</cdr:y>
    </cdr:to>
    <cdr:sp macro="" textlink="">
      <cdr:nvSpPr>
        <cdr:cNvPr id="3" name="3 CuadroTexto"/>
        <cdr:cNvSpPr txBox="1"/>
      </cdr:nvSpPr>
      <cdr:spPr>
        <a:xfrm xmlns:a="http://schemas.openxmlformats.org/drawingml/2006/main">
          <a:off x="219052" y="4533901"/>
          <a:ext cx="6848498" cy="23812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000" b="1">
              <a:latin typeface="Arial" pitchFamily="34" charset="0"/>
              <a:cs typeface="Arial" pitchFamily="34" charset="0"/>
            </a:rPr>
            <a:t>Fuente: Instituto Nacional de Estadística e Informática - E</a:t>
          </a:r>
          <a:r>
            <a:rPr lang="es-PE" sz="1000" b="1" baseline="0">
              <a:latin typeface="Arial" pitchFamily="34" charset="0"/>
              <a:cs typeface="Arial" pitchFamily="34" charset="0"/>
            </a:rPr>
            <a:t>ncuesta Demográfica y de Salud Familiar.</a:t>
          </a:r>
          <a:endParaRPr lang="es-PE" sz="10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10</xdr:col>
      <xdr:colOff>428625</xdr:colOff>
      <xdr:row>33</xdr:row>
      <xdr:rowOff>19050</xdr:rowOff>
    </xdr:to>
    <xdr:graphicFrame macro="">
      <xdr:nvGraphicFramePr>
        <xdr:cNvPr id="1385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0.03676</cdr:x>
      <cdr:y>0.95645</cdr:y>
    </cdr:from>
    <cdr:to>
      <cdr:x>0.93233</cdr:x>
      <cdr:y>1</cdr:y>
    </cdr:to>
    <cdr:sp macro="" textlink="">
      <cdr:nvSpPr>
        <cdr:cNvPr id="2" name="3 CuadroTexto"/>
        <cdr:cNvSpPr txBox="1"/>
      </cdr:nvSpPr>
      <cdr:spPr>
        <a:xfrm xmlns:a="http://schemas.openxmlformats.org/drawingml/2006/main">
          <a:off x="279410" y="5229247"/>
          <a:ext cx="6807189" cy="23810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000" b="1">
              <a:latin typeface="Arial" pitchFamily="34" charset="0"/>
              <a:cs typeface="Arial" pitchFamily="34" charset="0"/>
            </a:rPr>
            <a:t>Fuente: Instituto Nacional de Estadística e Informática - </a:t>
          </a:r>
          <a:r>
            <a:rPr lang="es-PE" sz="1000" b="1" baseline="0">
              <a:latin typeface="Arial" pitchFamily="34" charset="0"/>
              <a:cs typeface="Arial" pitchFamily="34" charset="0"/>
            </a:rPr>
            <a:t>Encuesta Demográfica y de Salud Familiar.</a:t>
          </a:r>
          <a:endParaRPr lang="es-PE" sz="10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N41"/>
  <sheetViews>
    <sheetView tabSelected="1" zoomScaleNormal="100" workbookViewId="0">
      <selection activeCell="A27" sqref="A27:XFD1048576"/>
    </sheetView>
  </sheetViews>
  <sheetFormatPr baseColWidth="10" defaultColWidth="0" defaultRowHeight="12.75" zeroHeight="1"/>
  <cols>
    <col min="1" max="1" width="13.7109375" style="11" customWidth="1"/>
    <col min="2" max="2" width="0.85546875" style="11" customWidth="1"/>
    <col min="3" max="3" width="9.42578125" style="11" customWidth="1"/>
    <col min="4" max="5" width="8.7109375" style="11" customWidth="1"/>
    <col min="6" max="6" width="0.85546875" style="11" customWidth="1"/>
    <col min="7" max="7" width="6.7109375" style="11" hidden="1" customWidth="1"/>
    <col min="8" max="14" width="0" style="11" hidden="1" customWidth="1"/>
    <col min="15" max="16384" width="11.42578125" style="11" hidden="1"/>
  </cols>
  <sheetData>
    <row r="1" spans="1:14" s="15" customFormat="1" ht="11.25" customHeight="1">
      <c r="A1" s="284" t="s">
        <v>148</v>
      </c>
      <c r="B1" s="284"/>
      <c r="C1" s="284"/>
      <c r="D1" s="284"/>
      <c r="E1" s="284"/>
      <c r="F1" s="284"/>
      <c r="G1" s="36"/>
    </row>
    <row r="2" spans="1:14" s="15" customFormat="1" ht="2.25" customHeight="1">
      <c r="A2" s="80"/>
      <c r="B2" s="80"/>
      <c r="C2" s="80"/>
      <c r="D2" s="80"/>
      <c r="E2" s="80"/>
      <c r="F2" s="80"/>
      <c r="G2" s="30"/>
    </row>
    <row r="3" spans="1:14" s="15" customFormat="1" ht="25.5" customHeight="1">
      <c r="A3" s="284" t="s">
        <v>185</v>
      </c>
      <c r="B3" s="284"/>
      <c r="C3" s="284"/>
      <c r="D3" s="284"/>
      <c r="E3" s="284"/>
      <c r="F3" s="284"/>
      <c r="G3" s="36"/>
    </row>
    <row r="4" spans="1:14" s="15" customFormat="1" ht="24.75" customHeight="1">
      <c r="A4" s="285" t="s">
        <v>186</v>
      </c>
      <c r="B4" s="285"/>
      <c r="C4" s="285"/>
      <c r="D4" s="285"/>
      <c r="E4" s="285"/>
      <c r="F4" s="285"/>
      <c r="G4" s="32"/>
    </row>
    <row r="5" spans="1:14" s="15" customFormat="1" ht="1.5" customHeight="1">
      <c r="A5" s="81"/>
      <c r="B5" s="81"/>
      <c r="C5" s="81"/>
      <c r="D5" s="81"/>
      <c r="E5" s="81"/>
      <c r="F5" s="81"/>
      <c r="G5" s="31"/>
    </row>
    <row r="6" spans="1:14" s="25" customFormat="1" ht="18.75" customHeight="1">
      <c r="A6" s="287" t="s">
        <v>100</v>
      </c>
      <c r="B6" s="82"/>
      <c r="C6" s="290" t="s">
        <v>2</v>
      </c>
      <c r="D6" s="289" t="s">
        <v>87</v>
      </c>
      <c r="E6" s="289"/>
      <c r="F6" s="82"/>
      <c r="H6" s="26"/>
      <c r="I6" s="26"/>
      <c r="J6" s="26"/>
      <c r="K6" s="26"/>
      <c r="L6" s="26"/>
      <c r="M6" s="26"/>
      <c r="N6" s="26"/>
    </row>
    <row r="7" spans="1:14" s="25" customFormat="1" ht="22.5" customHeight="1">
      <c r="A7" s="288"/>
      <c r="B7" s="83"/>
      <c r="C7" s="291"/>
      <c r="D7" s="84" t="s">
        <v>0</v>
      </c>
      <c r="E7" s="84" t="s">
        <v>1</v>
      </c>
      <c r="F7" s="83"/>
      <c r="H7" s="253"/>
      <c r="I7" s="253"/>
      <c r="J7" s="253"/>
      <c r="K7" s="26"/>
      <c r="L7" s="26"/>
      <c r="M7" s="26"/>
      <c r="N7" s="26"/>
    </row>
    <row r="8" spans="1:14" s="25" customFormat="1" ht="3" customHeight="1">
      <c r="A8" s="85"/>
      <c r="B8" s="78"/>
      <c r="C8" s="99"/>
      <c r="D8" s="86"/>
      <c r="E8" s="86"/>
      <c r="F8" s="78"/>
      <c r="H8" s="26"/>
      <c r="I8" s="26"/>
      <c r="J8" s="26"/>
      <c r="K8" s="26"/>
      <c r="L8" s="26"/>
      <c r="M8" s="26"/>
      <c r="N8" s="26"/>
    </row>
    <row r="9" spans="1:14" s="15" customFormat="1" ht="12" customHeight="1">
      <c r="A9" s="87" t="s">
        <v>43</v>
      </c>
      <c r="B9" s="81"/>
      <c r="C9" s="93" t="s">
        <v>3</v>
      </c>
      <c r="D9" s="81" t="s">
        <v>3</v>
      </c>
      <c r="E9" s="81" t="s">
        <v>3</v>
      </c>
      <c r="F9" s="81"/>
      <c r="H9" s="26"/>
      <c r="I9" s="26"/>
      <c r="J9" s="26"/>
      <c r="K9" s="26"/>
      <c r="L9" s="26"/>
      <c r="M9" s="26"/>
      <c r="N9" s="26"/>
    </row>
    <row r="10" spans="1:14" s="15" customFormat="1" ht="12" customHeight="1">
      <c r="A10" s="89" t="s">
        <v>4</v>
      </c>
      <c r="B10" s="81"/>
      <c r="C10" s="268">
        <v>65</v>
      </c>
      <c r="D10" s="90">
        <v>52</v>
      </c>
      <c r="E10" s="90">
        <v>114</v>
      </c>
      <c r="F10" s="91"/>
      <c r="H10" s="251"/>
      <c r="I10" s="251"/>
      <c r="J10" s="251"/>
      <c r="K10" s="26"/>
      <c r="L10" s="26"/>
      <c r="M10" s="26"/>
      <c r="N10" s="26"/>
    </row>
    <row r="11" spans="1:14" s="15" customFormat="1" ht="12" customHeight="1">
      <c r="A11" s="89" t="s">
        <v>5</v>
      </c>
      <c r="B11" s="81"/>
      <c r="C11" s="268">
        <v>115</v>
      </c>
      <c r="D11" s="90">
        <v>101</v>
      </c>
      <c r="E11" s="90">
        <v>169</v>
      </c>
      <c r="F11" s="91"/>
      <c r="H11" s="251"/>
      <c r="I11" s="251"/>
      <c r="J11" s="251"/>
      <c r="K11" s="26"/>
      <c r="L11" s="26"/>
      <c r="M11" s="26"/>
      <c r="N11" s="26"/>
    </row>
    <row r="12" spans="1:14" s="15" customFormat="1" ht="12" customHeight="1">
      <c r="A12" s="89" t="s">
        <v>6</v>
      </c>
      <c r="B12" s="81"/>
      <c r="C12" s="268">
        <v>118</v>
      </c>
      <c r="D12" s="90">
        <v>111</v>
      </c>
      <c r="E12" s="90">
        <v>142</v>
      </c>
      <c r="F12" s="91"/>
      <c r="H12" s="251"/>
      <c r="I12" s="251"/>
      <c r="J12" s="251"/>
      <c r="K12" s="26"/>
      <c r="L12" s="26"/>
      <c r="M12" s="26"/>
      <c r="N12" s="26"/>
    </row>
    <row r="13" spans="1:14" s="15" customFormat="1" ht="12" customHeight="1">
      <c r="A13" s="89" t="s">
        <v>7</v>
      </c>
      <c r="B13" s="81"/>
      <c r="C13" s="268">
        <v>105</v>
      </c>
      <c r="D13" s="90">
        <v>102</v>
      </c>
      <c r="E13" s="90">
        <v>114</v>
      </c>
      <c r="F13" s="91"/>
      <c r="H13" s="251"/>
      <c r="I13" s="251"/>
      <c r="J13" s="251"/>
      <c r="K13" s="26"/>
      <c r="L13" s="26"/>
      <c r="M13" s="26"/>
      <c r="N13" s="26"/>
    </row>
    <row r="14" spans="1:14" s="15" customFormat="1" ht="12" customHeight="1">
      <c r="A14" s="89" t="s">
        <v>8</v>
      </c>
      <c r="B14" s="81"/>
      <c r="C14" s="268">
        <v>75</v>
      </c>
      <c r="D14" s="90">
        <v>73</v>
      </c>
      <c r="E14" s="90">
        <v>83</v>
      </c>
      <c r="F14" s="91"/>
      <c r="H14" s="251"/>
      <c r="I14" s="251"/>
      <c r="J14" s="251"/>
      <c r="K14" s="26"/>
      <c r="L14" s="26"/>
      <c r="M14" s="26"/>
      <c r="N14" s="26"/>
    </row>
    <row r="15" spans="1:14" s="15" customFormat="1" ht="12" customHeight="1">
      <c r="A15" s="89" t="s">
        <v>9</v>
      </c>
      <c r="B15" s="81"/>
      <c r="C15" s="268">
        <v>26</v>
      </c>
      <c r="D15" s="90">
        <v>23</v>
      </c>
      <c r="E15" s="90">
        <v>40</v>
      </c>
      <c r="F15" s="91"/>
      <c r="H15" s="251"/>
      <c r="I15" s="251"/>
      <c r="J15" s="251"/>
      <c r="K15" s="26"/>
      <c r="L15" s="26"/>
      <c r="M15" s="26"/>
      <c r="N15" s="26"/>
    </row>
    <row r="16" spans="1:14" s="15" customFormat="1" ht="12" customHeight="1">
      <c r="A16" s="89" t="s">
        <v>10</v>
      </c>
      <c r="B16" s="81"/>
      <c r="C16" s="268">
        <v>3</v>
      </c>
      <c r="D16" s="90">
        <v>2</v>
      </c>
      <c r="E16" s="90">
        <v>5</v>
      </c>
      <c r="F16" s="91"/>
      <c r="H16" s="251"/>
      <c r="I16" s="251"/>
      <c r="J16" s="251"/>
      <c r="K16" s="26"/>
      <c r="L16" s="26"/>
      <c r="M16" s="26"/>
      <c r="N16" s="26"/>
    </row>
    <row r="17" spans="1:14" s="15" customFormat="1" ht="3" customHeight="1">
      <c r="A17" s="92"/>
      <c r="B17" s="81"/>
      <c r="C17" s="93"/>
      <c r="D17" s="88"/>
      <c r="E17" s="88"/>
      <c r="F17" s="93"/>
      <c r="K17" s="26"/>
      <c r="L17" s="26"/>
      <c r="M17" s="26"/>
      <c r="N17" s="26"/>
    </row>
    <row r="18" spans="1:14" s="15" customFormat="1" ht="12" customHeight="1">
      <c r="A18" s="87" t="s">
        <v>100</v>
      </c>
      <c r="B18" s="81"/>
      <c r="C18" s="93"/>
      <c r="D18" s="88"/>
      <c r="E18" s="88"/>
      <c r="F18" s="93"/>
      <c r="K18" s="26"/>
      <c r="L18" s="26"/>
      <c r="M18" s="26"/>
      <c r="N18" s="26"/>
    </row>
    <row r="19" spans="1:14" s="15" customFormat="1" ht="12" customHeight="1">
      <c r="A19" s="94" t="s">
        <v>184</v>
      </c>
      <c r="B19" s="95">
        <v>2.2000000000000002</v>
      </c>
      <c r="C19" s="88">
        <v>2.6</v>
      </c>
      <c r="D19" s="96">
        <v>2.2999999999999998</v>
      </c>
      <c r="E19" s="96">
        <v>3.5</v>
      </c>
      <c r="F19" s="96"/>
      <c r="H19" s="75"/>
      <c r="K19" s="26"/>
      <c r="L19" s="26"/>
      <c r="M19" s="26"/>
      <c r="N19" s="26"/>
    </row>
    <row r="20" spans="1:14" s="15" customFormat="1" ht="3" customHeight="1">
      <c r="A20" s="97"/>
      <c r="B20" s="98"/>
      <c r="C20" s="100"/>
      <c r="D20" s="99"/>
      <c r="E20" s="99"/>
      <c r="F20" s="100"/>
      <c r="K20" s="26"/>
      <c r="L20" s="26"/>
      <c r="M20" s="26"/>
      <c r="N20" s="26"/>
    </row>
    <row r="21" spans="1:14" s="15" customFormat="1" ht="12" customHeight="1">
      <c r="A21" s="87" t="s">
        <v>195</v>
      </c>
      <c r="B21" s="81"/>
      <c r="C21" s="269">
        <v>2.5</v>
      </c>
      <c r="D21" s="101">
        <v>2.2999999999999998</v>
      </c>
      <c r="E21" s="101">
        <v>3.3</v>
      </c>
      <c r="F21" s="101"/>
      <c r="G21" s="60"/>
      <c r="H21" s="75"/>
      <c r="K21" s="26"/>
      <c r="L21" s="26"/>
      <c r="M21" s="26"/>
      <c r="N21" s="26"/>
    </row>
    <row r="22" spans="1:14" s="15" customFormat="1" ht="12" customHeight="1">
      <c r="A22" s="89" t="s">
        <v>118</v>
      </c>
      <c r="B22" s="81"/>
      <c r="C22" s="270">
        <v>85</v>
      </c>
      <c r="D22" s="91">
        <v>78</v>
      </c>
      <c r="E22" s="91">
        <v>113</v>
      </c>
      <c r="F22" s="91"/>
      <c r="H22" s="26"/>
      <c r="I22" s="26"/>
      <c r="J22" s="26"/>
      <c r="K22" s="26"/>
      <c r="L22" s="26"/>
      <c r="M22" s="26"/>
      <c r="N22" s="26"/>
    </row>
    <row r="23" spans="1:14" s="15" customFormat="1" ht="12" customHeight="1">
      <c r="A23" s="89" t="s">
        <v>119</v>
      </c>
      <c r="B23" s="81"/>
      <c r="C23" s="271">
        <v>19.3</v>
      </c>
      <c r="D23" s="91">
        <v>18.5</v>
      </c>
      <c r="E23" s="102">
        <v>22</v>
      </c>
      <c r="F23" s="91"/>
      <c r="H23" s="26"/>
      <c r="I23" s="26"/>
      <c r="J23" s="26"/>
      <c r="K23" s="26"/>
      <c r="L23" s="26"/>
      <c r="M23" s="26"/>
      <c r="N23" s="26"/>
    </row>
    <row r="24" spans="1:14" ht="5.0999999999999996" customHeight="1">
      <c r="A24" s="103"/>
      <c r="B24" s="104"/>
      <c r="C24" s="104"/>
      <c r="D24" s="104"/>
      <c r="E24" s="104"/>
      <c r="F24" s="104"/>
      <c r="G24" s="31"/>
      <c r="H24" s="26"/>
      <c r="I24" s="26"/>
      <c r="J24" s="26"/>
      <c r="K24" s="26"/>
      <c r="L24" s="26"/>
      <c r="M24" s="26"/>
      <c r="N24" s="26"/>
    </row>
    <row r="25" spans="1:14" s="24" customFormat="1" ht="75.75" customHeight="1">
      <c r="A25" s="286" t="s">
        <v>236</v>
      </c>
      <c r="B25" s="286"/>
      <c r="C25" s="286"/>
      <c r="D25" s="286"/>
      <c r="E25" s="286"/>
      <c r="F25" s="286"/>
      <c r="G25" s="57"/>
      <c r="H25" s="26"/>
      <c r="I25" s="26"/>
      <c r="J25" s="26"/>
      <c r="K25" s="26"/>
      <c r="L25" s="26"/>
      <c r="M25" s="26"/>
      <c r="N25" s="26"/>
    </row>
    <row r="26" spans="1:14" s="24" customFormat="1" ht="27" customHeight="1">
      <c r="A26" s="282" t="s">
        <v>181</v>
      </c>
      <c r="B26" s="283"/>
      <c r="C26" s="283"/>
      <c r="D26" s="283"/>
      <c r="E26" s="283"/>
      <c r="F26" s="283"/>
      <c r="G26" s="41"/>
    </row>
    <row r="27" spans="1:14" hidden="1">
      <c r="H27" s="45"/>
      <c r="I27" s="47"/>
      <c r="J27" s="47"/>
      <c r="K27" s="47"/>
    </row>
    <row r="28" spans="1:14" hidden="1">
      <c r="C28" s="62"/>
      <c r="D28" s="17"/>
      <c r="E28" s="17"/>
      <c r="H28" s="45"/>
      <c r="I28" s="47"/>
      <c r="J28" s="47"/>
      <c r="K28" s="47"/>
    </row>
    <row r="29" spans="1:14" hidden="1">
      <c r="C29" s="252"/>
      <c r="D29" s="252"/>
      <c r="E29" s="252"/>
      <c r="F29" s="250"/>
      <c r="G29" s="250"/>
      <c r="H29" s="62"/>
      <c r="I29" s="62"/>
      <c r="J29" s="62"/>
      <c r="K29" s="47"/>
    </row>
    <row r="30" spans="1:14" hidden="1">
      <c r="H30" s="45"/>
      <c r="I30" s="47"/>
      <c r="J30" s="47"/>
      <c r="K30" s="47"/>
    </row>
    <row r="31" spans="1:14" hidden="1">
      <c r="H31" s="45"/>
      <c r="I31" s="47"/>
      <c r="J31" s="47"/>
      <c r="K31" s="47"/>
    </row>
    <row r="32" spans="1:14" hidden="1">
      <c r="H32" s="45"/>
      <c r="I32" s="47"/>
      <c r="J32" s="47"/>
      <c r="K32" s="47"/>
    </row>
    <row r="33" spans="8:11" hidden="1">
      <c r="H33" s="45"/>
      <c r="I33" s="47"/>
      <c r="J33" s="47"/>
      <c r="K33" s="47"/>
    </row>
    <row r="34" spans="8:11" hidden="1">
      <c r="H34" s="45"/>
      <c r="I34" s="47"/>
      <c r="J34" s="47"/>
      <c r="K34" s="47"/>
    </row>
    <row r="35" spans="8:11" hidden="1">
      <c r="H35" s="281"/>
      <c r="I35" s="281"/>
      <c r="J35" s="281"/>
      <c r="K35" s="281"/>
    </row>
    <row r="36" spans="8:11" ht="45" hidden="1" customHeight="1">
      <c r="H36" s="280"/>
      <c r="I36" s="280"/>
      <c r="J36" s="280"/>
      <c r="K36" s="280"/>
    </row>
    <row r="37" spans="8:11" ht="22.5" hidden="1" customHeight="1">
      <c r="H37" s="280"/>
      <c r="I37" s="280"/>
      <c r="J37" s="280"/>
      <c r="K37" s="280"/>
    </row>
    <row r="38" spans="8:11" ht="33.75" hidden="1" customHeight="1">
      <c r="H38" s="280"/>
      <c r="I38" s="280"/>
      <c r="J38" s="280"/>
      <c r="K38" s="280"/>
    </row>
    <row r="39" spans="8:11" ht="22.5" hidden="1" customHeight="1">
      <c r="H39" s="280"/>
      <c r="I39" s="280"/>
      <c r="J39" s="280"/>
      <c r="K39" s="280"/>
    </row>
    <row r="40" spans="8:11" hidden="1">
      <c r="H40" s="280"/>
      <c r="I40" s="280"/>
      <c r="J40" s="280"/>
      <c r="K40" s="280"/>
    </row>
    <row r="41" spans="8:11" hidden="1">
      <c r="H41" s="281"/>
      <c r="I41" s="281"/>
      <c r="J41" s="281"/>
      <c r="K41" s="281"/>
    </row>
  </sheetData>
  <mergeCells count="15">
    <mergeCell ref="A26:F26"/>
    <mergeCell ref="A1:F1"/>
    <mergeCell ref="A3:F3"/>
    <mergeCell ref="A4:F4"/>
    <mergeCell ref="A25:F25"/>
    <mergeCell ref="A6:A7"/>
    <mergeCell ref="D6:E6"/>
    <mergeCell ref="C6:C7"/>
    <mergeCell ref="H38:K38"/>
    <mergeCell ref="H39:K39"/>
    <mergeCell ref="H40:K40"/>
    <mergeCell ref="H41:K41"/>
    <mergeCell ref="H35:K35"/>
    <mergeCell ref="H36:K36"/>
    <mergeCell ref="H37:K37"/>
  </mergeCells>
  <phoneticPr fontId="6" type="noConversion"/>
  <pageMargins left="0.75" right="0.75" top="1" bottom="1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3" tint="0.39997558519241921"/>
  </sheetPr>
  <dimension ref="A1:T39"/>
  <sheetViews>
    <sheetView zoomScaleNormal="100" workbookViewId="0">
      <selection activeCell="E37" sqref="A37:XFD1048576"/>
    </sheetView>
  </sheetViews>
  <sheetFormatPr baseColWidth="10" defaultColWidth="0" defaultRowHeight="12.75" zeroHeight="1"/>
  <cols>
    <col min="1" max="1" width="9.7109375" style="11" customWidth="1"/>
    <col min="2" max="2" width="0.85546875" style="11" customWidth="1"/>
    <col min="3" max="3" width="4" style="11" customWidth="1"/>
    <col min="4" max="13" width="4.7109375" style="11" customWidth="1"/>
    <col min="14" max="14" width="0.85546875" style="11" customWidth="1"/>
    <col min="15" max="15" width="5.28515625" style="11" customWidth="1"/>
    <col min="16" max="16" width="7.140625" style="11" customWidth="1"/>
    <col min="17" max="17" width="8.85546875" style="11" customWidth="1"/>
    <col min="18" max="18" width="9" style="11" customWidth="1"/>
    <col min="19" max="20" width="0" style="11" hidden="1" customWidth="1"/>
    <col min="21" max="16384" width="11.42578125" style="11" hidden="1"/>
  </cols>
  <sheetData>
    <row r="1" spans="1:20" ht="12.75" customHeight="1">
      <c r="A1" s="284" t="s">
        <v>159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</row>
    <row r="2" spans="1:20" ht="2.25" hidden="1" customHeight="1">
      <c r="A2" s="80"/>
      <c r="B2" s="80"/>
      <c r="C2" s="80"/>
      <c r="D2" s="80"/>
      <c r="E2" s="80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</row>
    <row r="3" spans="1:20" ht="30.75" customHeight="1">
      <c r="A3" s="284" t="s">
        <v>199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66"/>
    </row>
    <row r="4" spans="1:20" ht="13.5" customHeight="1">
      <c r="A4" s="284" t="s">
        <v>172</v>
      </c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</row>
    <row r="5" spans="1:20" ht="4.5" customHeight="1">
      <c r="A5" s="187"/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</row>
    <row r="6" spans="1:20" s="13" customFormat="1" ht="22.5" customHeight="1">
      <c r="A6" s="287" t="s">
        <v>154</v>
      </c>
      <c r="B6" s="175"/>
      <c r="C6" s="289" t="s">
        <v>42</v>
      </c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82"/>
      <c r="O6" s="314" t="s">
        <v>2</v>
      </c>
      <c r="P6" s="314" t="s">
        <v>112</v>
      </c>
      <c r="Q6" s="314" t="s">
        <v>116</v>
      </c>
      <c r="R6" s="290" t="s">
        <v>113</v>
      </c>
    </row>
    <row r="7" spans="1:20" s="13" customFormat="1" ht="23.25" customHeight="1">
      <c r="A7" s="288"/>
      <c r="B7" s="83"/>
      <c r="C7" s="84">
        <v>0</v>
      </c>
      <c r="D7" s="84">
        <v>1</v>
      </c>
      <c r="E7" s="84">
        <v>2</v>
      </c>
      <c r="F7" s="84">
        <v>3</v>
      </c>
      <c r="G7" s="84">
        <v>4</v>
      </c>
      <c r="H7" s="84">
        <v>5</v>
      </c>
      <c r="I7" s="84">
        <v>6</v>
      </c>
      <c r="J7" s="84">
        <v>7</v>
      </c>
      <c r="K7" s="84">
        <v>8</v>
      </c>
      <c r="L7" s="84">
        <v>9</v>
      </c>
      <c r="M7" s="84" t="s">
        <v>44</v>
      </c>
      <c r="N7" s="83"/>
      <c r="O7" s="315"/>
      <c r="P7" s="315"/>
      <c r="Q7" s="315"/>
      <c r="R7" s="313"/>
    </row>
    <row r="8" spans="1:20" ht="22.5" customHeight="1">
      <c r="A8" s="92"/>
      <c r="B8" s="312" t="s">
        <v>46</v>
      </c>
      <c r="C8" s="312"/>
      <c r="D8" s="312"/>
      <c r="E8" s="312"/>
      <c r="F8" s="312"/>
      <c r="G8" s="312"/>
      <c r="H8" s="312"/>
      <c r="I8" s="312"/>
      <c r="J8" s="312"/>
      <c r="K8" s="312"/>
      <c r="L8" s="312"/>
      <c r="M8" s="312"/>
      <c r="N8" s="312"/>
      <c r="O8" s="312"/>
      <c r="P8" s="312"/>
      <c r="Q8" s="312"/>
      <c r="R8" s="312"/>
    </row>
    <row r="9" spans="1:20" ht="3.95" customHeight="1">
      <c r="A9" s="92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</row>
    <row r="10" spans="1:20" ht="15" customHeight="1">
      <c r="A10" s="87" t="s">
        <v>43</v>
      </c>
      <c r="B10" s="78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8"/>
    </row>
    <row r="11" spans="1:20" ht="3.95" customHeight="1">
      <c r="A11" s="87"/>
      <c r="B11" s="78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8"/>
    </row>
    <row r="12" spans="1:20" ht="12" customHeight="1">
      <c r="A12" s="92" t="s">
        <v>47</v>
      </c>
      <c r="B12" s="81"/>
      <c r="C12" s="188">
        <v>89.4</v>
      </c>
      <c r="D12" s="188">
        <v>9.5</v>
      </c>
      <c r="E12" s="188">
        <v>1.1000000000000001</v>
      </c>
      <c r="F12" s="188">
        <v>0</v>
      </c>
      <c r="G12" s="188">
        <v>0</v>
      </c>
      <c r="H12" s="188">
        <v>0</v>
      </c>
      <c r="I12" s="188">
        <v>0</v>
      </c>
      <c r="J12" s="188">
        <v>0</v>
      </c>
      <c r="K12" s="188">
        <v>0</v>
      </c>
      <c r="L12" s="188">
        <v>0</v>
      </c>
      <c r="M12" s="188">
        <v>0</v>
      </c>
      <c r="N12" s="188">
        <v>100</v>
      </c>
      <c r="O12" s="188">
        <v>100</v>
      </c>
      <c r="P12" s="189">
        <v>10294</v>
      </c>
      <c r="Q12" s="188">
        <v>0.12</v>
      </c>
      <c r="R12" s="188">
        <v>0.12</v>
      </c>
      <c r="T12" s="53"/>
    </row>
    <row r="13" spans="1:20" ht="12" customHeight="1">
      <c r="A13" s="92" t="s">
        <v>48</v>
      </c>
      <c r="B13" s="81"/>
      <c r="C13" s="188">
        <v>53</v>
      </c>
      <c r="D13" s="188">
        <v>32.299999999999997</v>
      </c>
      <c r="E13" s="188">
        <v>11.7</v>
      </c>
      <c r="F13" s="188">
        <v>2.6</v>
      </c>
      <c r="G13" s="188">
        <v>0.4</v>
      </c>
      <c r="H13" s="188">
        <v>0</v>
      </c>
      <c r="I13" s="188">
        <v>0</v>
      </c>
      <c r="J13" s="188">
        <v>0</v>
      </c>
      <c r="K13" s="188">
        <v>0</v>
      </c>
      <c r="L13" s="188">
        <v>0</v>
      </c>
      <c r="M13" s="188">
        <v>0</v>
      </c>
      <c r="N13" s="188">
        <v>100</v>
      </c>
      <c r="O13" s="188">
        <v>100</v>
      </c>
      <c r="P13" s="189">
        <v>9030</v>
      </c>
      <c r="Q13" s="188">
        <v>0.65</v>
      </c>
      <c r="R13" s="188">
        <v>0.64</v>
      </c>
    </row>
    <row r="14" spans="1:20" ht="12" customHeight="1">
      <c r="A14" s="92" t="s">
        <v>49</v>
      </c>
      <c r="B14" s="81"/>
      <c r="C14" s="188">
        <v>26.3</v>
      </c>
      <c r="D14" s="188">
        <v>32.799999999999997</v>
      </c>
      <c r="E14" s="188">
        <v>26.6</v>
      </c>
      <c r="F14" s="188">
        <v>10.1</v>
      </c>
      <c r="G14" s="188">
        <v>3.1</v>
      </c>
      <c r="H14" s="188">
        <v>0.9</v>
      </c>
      <c r="I14" s="188">
        <v>0.2</v>
      </c>
      <c r="J14" s="188">
        <v>0</v>
      </c>
      <c r="K14" s="188">
        <v>0</v>
      </c>
      <c r="L14" s="188">
        <v>0</v>
      </c>
      <c r="M14" s="188">
        <v>0</v>
      </c>
      <c r="N14" s="188">
        <v>100</v>
      </c>
      <c r="O14" s="188">
        <v>100</v>
      </c>
      <c r="P14" s="189">
        <v>8859</v>
      </c>
      <c r="Q14" s="188">
        <v>1.34</v>
      </c>
      <c r="R14" s="188">
        <v>1.31</v>
      </c>
      <c r="T14" s="53"/>
    </row>
    <row r="15" spans="1:20" ht="12" customHeight="1">
      <c r="A15" s="92" t="s">
        <v>50</v>
      </c>
      <c r="B15" s="81"/>
      <c r="C15" s="188">
        <v>13</v>
      </c>
      <c r="D15" s="188">
        <v>24.4</v>
      </c>
      <c r="E15" s="188">
        <v>31.3</v>
      </c>
      <c r="F15" s="188">
        <v>18.399999999999999</v>
      </c>
      <c r="G15" s="188">
        <v>7.8</v>
      </c>
      <c r="H15" s="188">
        <v>3.1</v>
      </c>
      <c r="I15" s="188">
        <v>1.4</v>
      </c>
      <c r="J15" s="188">
        <v>0.4</v>
      </c>
      <c r="K15" s="188">
        <v>0.1</v>
      </c>
      <c r="L15" s="188">
        <v>0.1</v>
      </c>
      <c r="M15" s="188">
        <v>0</v>
      </c>
      <c r="N15" s="188">
        <v>100</v>
      </c>
      <c r="O15" s="188">
        <v>100</v>
      </c>
      <c r="P15" s="189">
        <v>8814</v>
      </c>
      <c r="Q15" s="188">
        <v>2.02</v>
      </c>
      <c r="R15" s="188">
        <v>1.97</v>
      </c>
      <c r="T15" s="53"/>
    </row>
    <row r="16" spans="1:20" ht="12" customHeight="1">
      <c r="A16" s="92" t="s">
        <v>51</v>
      </c>
      <c r="B16" s="81"/>
      <c r="C16" s="188">
        <v>9.3000000000000007</v>
      </c>
      <c r="D16" s="188">
        <v>16</v>
      </c>
      <c r="E16" s="188">
        <v>30.8</v>
      </c>
      <c r="F16" s="188">
        <v>21.2</v>
      </c>
      <c r="G16" s="188">
        <v>11.3</v>
      </c>
      <c r="H16" s="188">
        <v>6</v>
      </c>
      <c r="I16" s="188">
        <v>3.3</v>
      </c>
      <c r="J16" s="188">
        <v>1.3</v>
      </c>
      <c r="K16" s="188">
        <v>0.5</v>
      </c>
      <c r="L16" s="188">
        <v>0.3</v>
      </c>
      <c r="M16" s="188">
        <v>0.1</v>
      </c>
      <c r="N16" s="188">
        <v>100</v>
      </c>
      <c r="O16" s="188">
        <v>100</v>
      </c>
      <c r="P16" s="189">
        <v>8653</v>
      </c>
      <c r="Q16" s="188">
        <v>2.52</v>
      </c>
      <c r="R16" s="188">
        <v>2.44</v>
      </c>
      <c r="T16" s="54"/>
    </row>
    <row r="17" spans="1:20" ht="12" customHeight="1">
      <c r="A17" s="92" t="s">
        <v>52</v>
      </c>
      <c r="B17" s="81"/>
      <c r="C17" s="188">
        <v>7.2</v>
      </c>
      <c r="D17" s="188">
        <v>11.7</v>
      </c>
      <c r="E17" s="188">
        <v>26.7</v>
      </c>
      <c r="F17" s="188">
        <v>22.1</v>
      </c>
      <c r="G17" s="188">
        <v>13.9</v>
      </c>
      <c r="H17" s="188">
        <v>8.6</v>
      </c>
      <c r="I17" s="188">
        <v>4.3</v>
      </c>
      <c r="J17" s="188">
        <v>2.6</v>
      </c>
      <c r="K17" s="188">
        <v>1.4</v>
      </c>
      <c r="L17" s="188">
        <v>0.9</v>
      </c>
      <c r="M17" s="188">
        <v>0.6</v>
      </c>
      <c r="N17" s="188">
        <v>100</v>
      </c>
      <c r="O17" s="188">
        <v>100</v>
      </c>
      <c r="P17" s="189">
        <v>7870</v>
      </c>
      <c r="Q17" s="188">
        <v>3</v>
      </c>
      <c r="R17" s="188">
        <v>2.85</v>
      </c>
      <c r="T17" s="53"/>
    </row>
    <row r="18" spans="1:20" ht="12" customHeight="1">
      <c r="A18" s="92" t="s">
        <v>53</v>
      </c>
      <c r="B18" s="81"/>
      <c r="C18" s="188">
        <v>6.4</v>
      </c>
      <c r="D18" s="188">
        <v>10.1</v>
      </c>
      <c r="E18" s="188">
        <v>22.6</v>
      </c>
      <c r="F18" s="188">
        <v>20.6</v>
      </c>
      <c r="G18" s="188">
        <v>15.1</v>
      </c>
      <c r="H18" s="188">
        <v>9.6999999999999993</v>
      </c>
      <c r="I18" s="188">
        <v>6</v>
      </c>
      <c r="J18" s="188">
        <v>3.8</v>
      </c>
      <c r="K18" s="188">
        <v>2.4</v>
      </c>
      <c r="L18" s="188">
        <v>1.5</v>
      </c>
      <c r="M18" s="188">
        <v>1.8</v>
      </c>
      <c r="N18" s="188">
        <v>100</v>
      </c>
      <c r="O18" s="188">
        <v>100</v>
      </c>
      <c r="P18" s="189">
        <v>7118</v>
      </c>
      <c r="Q18" s="188">
        <v>3.41</v>
      </c>
      <c r="R18" s="188">
        <v>3.17</v>
      </c>
      <c r="T18" s="53"/>
    </row>
    <row r="19" spans="1:20" ht="3" customHeight="1">
      <c r="A19" s="92" t="s">
        <v>3</v>
      </c>
      <c r="B19" s="81"/>
      <c r="C19" s="188" t="s">
        <v>3</v>
      </c>
      <c r="D19" s="188" t="s">
        <v>3</v>
      </c>
      <c r="E19" s="188" t="s">
        <v>3</v>
      </c>
      <c r="F19" s="188" t="s">
        <v>3</v>
      </c>
      <c r="G19" s="188" t="s">
        <v>3</v>
      </c>
      <c r="H19" s="188" t="s">
        <v>3</v>
      </c>
      <c r="I19" s="188" t="s">
        <v>3</v>
      </c>
      <c r="J19" s="188" t="s">
        <v>3</v>
      </c>
      <c r="K19" s="188" t="s">
        <v>3</v>
      </c>
      <c r="L19" s="188" t="s">
        <v>3</v>
      </c>
      <c r="M19" s="188" t="s">
        <v>3</v>
      </c>
      <c r="N19" s="190" t="s">
        <v>3</v>
      </c>
      <c r="O19" s="191"/>
      <c r="P19" s="189" t="s">
        <v>3</v>
      </c>
      <c r="Q19" s="188" t="s">
        <v>3</v>
      </c>
      <c r="R19" s="188" t="s">
        <v>3</v>
      </c>
      <c r="T19" s="47"/>
    </row>
    <row r="20" spans="1:20" s="13" customFormat="1" ht="12" customHeight="1">
      <c r="A20" s="87" t="s">
        <v>54</v>
      </c>
      <c r="B20" s="76"/>
      <c r="C20" s="192">
        <v>31.8</v>
      </c>
      <c r="D20" s="192">
        <v>19.7</v>
      </c>
      <c r="E20" s="192">
        <v>20.9</v>
      </c>
      <c r="F20" s="192">
        <v>12.9</v>
      </c>
      <c r="G20" s="192">
        <v>6.8</v>
      </c>
      <c r="H20" s="192">
        <v>3.7</v>
      </c>
      <c r="I20" s="192">
        <v>2</v>
      </c>
      <c r="J20" s="192">
        <v>1</v>
      </c>
      <c r="K20" s="192">
        <v>0.5</v>
      </c>
      <c r="L20" s="192">
        <v>0.3</v>
      </c>
      <c r="M20" s="192">
        <v>0.3</v>
      </c>
      <c r="N20" s="192">
        <v>100</v>
      </c>
      <c r="O20" s="192">
        <v>100</v>
      </c>
      <c r="P20" s="193">
        <v>60639</v>
      </c>
      <c r="Q20" s="192">
        <v>1.76</v>
      </c>
      <c r="R20" s="192">
        <v>1.68</v>
      </c>
      <c r="T20" s="53"/>
    </row>
    <row r="21" spans="1:20" ht="5.0999999999999996" customHeight="1">
      <c r="A21" s="164"/>
      <c r="B21" s="162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194"/>
      <c r="P21" s="194"/>
      <c r="Q21" s="88"/>
      <c r="R21" s="88"/>
    </row>
    <row r="22" spans="1:20" ht="20.100000000000001" customHeight="1">
      <c r="A22" s="92"/>
      <c r="B22" s="312" t="s">
        <v>85</v>
      </c>
      <c r="C22" s="312"/>
      <c r="D22" s="312"/>
      <c r="E22" s="312"/>
      <c r="F22" s="312"/>
      <c r="G22" s="312"/>
      <c r="H22" s="312"/>
      <c r="I22" s="312"/>
      <c r="J22" s="312"/>
      <c r="K22" s="312"/>
      <c r="L22" s="312"/>
      <c r="M22" s="312"/>
      <c r="N22" s="312"/>
      <c r="O22" s="312"/>
      <c r="P22" s="312"/>
      <c r="Q22" s="312"/>
      <c r="R22" s="312"/>
    </row>
    <row r="23" spans="1:20" ht="3.95" customHeight="1">
      <c r="A23" s="92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</row>
    <row r="24" spans="1:20" ht="15" customHeight="1">
      <c r="A24" s="87" t="s">
        <v>43</v>
      </c>
      <c r="B24" s="76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194"/>
      <c r="P24" s="194"/>
      <c r="Q24" s="88"/>
      <c r="R24" s="88"/>
    </row>
    <row r="25" spans="1:20" ht="3.95" customHeight="1">
      <c r="A25" s="87"/>
      <c r="B25" s="76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194"/>
      <c r="P25" s="194"/>
      <c r="Q25" s="88"/>
      <c r="R25" s="88"/>
    </row>
    <row r="26" spans="1:20" ht="12" customHeight="1">
      <c r="A26" s="92" t="s">
        <v>47</v>
      </c>
      <c r="B26" s="81"/>
      <c r="C26" s="188">
        <v>34.200000000000003</v>
      </c>
      <c r="D26" s="188">
        <v>56.2</v>
      </c>
      <c r="E26" s="188">
        <v>9.1</v>
      </c>
      <c r="F26" s="188">
        <v>0.4</v>
      </c>
      <c r="G26" s="188">
        <v>0.1</v>
      </c>
      <c r="H26" s="188">
        <v>0</v>
      </c>
      <c r="I26" s="188">
        <v>0</v>
      </c>
      <c r="J26" s="188">
        <v>0</v>
      </c>
      <c r="K26" s="188">
        <v>0</v>
      </c>
      <c r="L26" s="188">
        <v>0</v>
      </c>
      <c r="M26" s="188">
        <v>0</v>
      </c>
      <c r="N26" s="188"/>
      <c r="O26" s="188">
        <v>100</v>
      </c>
      <c r="P26" s="189">
        <v>1155</v>
      </c>
      <c r="Q26" s="188">
        <v>0.76</v>
      </c>
      <c r="R26" s="188">
        <v>0.74</v>
      </c>
    </row>
    <row r="27" spans="1:20" ht="12" customHeight="1">
      <c r="A27" s="92" t="s">
        <v>48</v>
      </c>
      <c r="B27" s="81"/>
      <c r="C27" s="188">
        <v>14.3</v>
      </c>
      <c r="D27" s="188">
        <v>55.4</v>
      </c>
      <c r="E27" s="188">
        <v>23.8</v>
      </c>
      <c r="F27" s="188">
        <v>5.6</v>
      </c>
      <c r="G27" s="188">
        <v>0.8</v>
      </c>
      <c r="H27" s="188">
        <v>0.1</v>
      </c>
      <c r="I27" s="188">
        <v>0</v>
      </c>
      <c r="J27" s="188">
        <v>0</v>
      </c>
      <c r="K27" s="188">
        <v>0</v>
      </c>
      <c r="L27" s="188">
        <v>0</v>
      </c>
      <c r="M27" s="188">
        <v>0</v>
      </c>
      <c r="N27" s="188"/>
      <c r="O27" s="188">
        <v>100</v>
      </c>
      <c r="P27" s="189">
        <v>3790</v>
      </c>
      <c r="Q27" s="188">
        <v>1.24</v>
      </c>
      <c r="R27" s="188">
        <v>1.21</v>
      </c>
    </row>
    <row r="28" spans="1:20" ht="12" customHeight="1">
      <c r="A28" s="92" t="s">
        <v>49</v>
      </c>
      <c r="B28" s="81"/>
      <c r="C28" s="188">
        <v>6.6</v>
      </c>
      <c r="D28" s="188">
        <v>35.9</v>
      </c>
      <c r="E28" s="188">
        <v>36.9</v>
      </c>
      <c r="F28" s="188">
        <v>14.6</v>
      </c>
      <c r="G28" s="188">
        <v>4.3</v>
      </c>
      <c r="H28" s="188">
        <v>1.4</v>
      </c>
      <c r="I28" s="188">
        <v>0.3</v>
      </c>
      <c r="J28" s="188">
        <v>0</v>
      </c>
      <c r="K28" s="188">
        <v>0</v>
      </c>
      <c r="L28" s="188">
        <v>0</v>
      </c>
      <c r="M28" s="188">
        <v>0</v>
      </c>
      <c r="N28" s="188"/>
      <c r="O28" s="188">
        <v>100</v>
      </c>
      <c r="P28" s="189">
        <v>5633</v>
      </c>
      <c r="Q28" s="188">
        <v>1.8</v>
      </c>
      <c r="R28" s="188">
        <v>1.76</v>
      </c>
    </row>
    <row r="29" spans="1:20" ht="12" customHeight="1">
      <c r="A29" s="92" t="s">
        <v>50</v>
      </c>
      <c r="B29" s="81"/>
      <c r="C29" s="188">
        <v>4.2</v>
      </c>
      <c r="D29" s="188">
        <v>22.2</v>
      </c>
      <c r="E29" s="188">
        <v>36.700000000000003</v>
      </c>
      <c r="F29" s="188">
        <v>21.4</v>
      </c>
      <c r="G29" s="188">
        <v>9.1999999999999993</v>
      </c>
      <c r="H29" s="188">
        <v>3.7</v>
      </c>
      <c r="I29" s="188">
        <v>1.9</v>
      </c>
      <c r="J29" s="188">
        <v>0.5</v>
      </c>
      <c r="K29" s="188">
        <v>0.1</v>
      </c>
      <c r="L29" s="188">
        <v>0.1</v>
      </c>
      <c r="M29" s="188">
        <v>0</v>
      </c>
      <c r="N29" s="188"/>
      <c r="O29" s="188">
        <v>100</v>
      </c>
      <c r="P29" s="189">
        <v>6557</v>
      </c>
      <c r="Q29" s="188">
        <v>2.3199999999999998</v>
      </c>
      <c r="R29" s="188">
        <v>2.2599999999999998</v>
      </c>
    </row>
    <row r="30" spans="1:20" ht="12" customHeight="1">
      <c r="A30" s="92" t="s">
        <v>51</v>
      </c>
      <c r="B30" s="81"/>
      <c r="C30" s="188">
        <v>3.5</v>
      </c>
      <c r="D30" s="188">
        <v>13</v>
      </c>
      <c r="E30" s="188">
        <v>32.799999999999997</v>
      </c>
      <c r="F30" s="188">
        <v>24.3</v>
      </c>
      <c r="G30" s="188">
        <v>12.9</v>
      </c>
      <c r="H30" s="188">
        <v>7.2</v>
      </c>
      <c r="I30" s="188">
        <v>3.8</v>
      </c>
      <c r="J30" s="188">
        <v>1.5</v>
      </c>
      <c r="K30" s="188">
        <v>0.6</v>
      </c>
      <c r="L30" s="188">
        <v>0.3</v>
      </c>
      <c r="M30" s="188">
        <v>0.1</v>
      </c>
      <c r="N30" s="188"/>
      <c r="O30" s="188">
        <v>100</v>
      </c>
      <c r="P30" s="189">
        <v>6620</v>
      </c>
      <c r="Q30" s="188">
        <v>2.81</v>
      </c>
      <c r="R30" s="188">
        <v>2.71</v>
      </c>
    </row>
    <row r="31" spans="1:20" ht="12" customHeight="1">
      <c r="A31" s="92" t="s">
        <v>52</v>
      </c>
      <c r="B31" s="81"/>
      <c r="C31" s="188">
        <v>1.7</v>
      </c>
      <c r="D31" s="188">
        <v>8</v>
      </c>
      <c r="E31" s="188">
        <v>28</v>
      </c>
      <c r="F31" s="188">
        <v>24.7</v>
      </c>
      <c r="G31" s="188">
        <v>15.7</v>
      </c>
      <c r="H31" s="188">
        <v>9.6999999999999993</v>
      </c>
      <c r="I31" s="188">
        <v>5.3</v>
      </c>
      <c r="J31" s="188">
        <v>3.1</v>
      </c>
      <c r="K31" s="188">
        <v>1.8</v>
      </c>
      <c r="L31" s="188">
        <v>1.1000000000000001</v>
      </c>
      <c r="M31" s="188">
        <v>0.8</v>
      </c>
      <c r="N31" s="188"/>
      <c r="O31" s="188">
        <v>100</v>
      </c>
      <c r="P31" s="189">
        <v>5837</v>
      </c>
      <c r="Q31" s="188">
        <v>3.36</v>
      </c>
      <c r="R31" s="188">
        <v>3.19</v>
      </c>
    </row>
    <row r="32" spans="1:20" ht="12" customHeight="1">
      <c r="A32" s="92" t="s">
        <v>53</v>
      </c>
      <c r="B32" s="81"/>
      <c r="C32" s="188">
        <v>2.1</v>
      </c>
      <c r="D32" s="188">
        <v>7.8</v>
      </c>
      <c r="E32" s="188">
        <v>23.1</v>
      </c>
      <c r="F32" s="188">
        <v>22.7</v>
      </c>
      <c r="G32" s="188">
        <v>15.9</v>
      </c>
      <c r="H32" s="188">
        <v>10.199999999999999</v>
      </c>
      <c r="I32" s="188">
        <v>7</v>
      </c>
      <c r="J32" s="188">
        <v>4.0999999999999996</v>
      </c>
      <c r="K32" s="188">
        <v>3</v>
      </c>
      <c r="L32" s="188">
        <v>1.9</v>
      </c>
      <c r="M32" s="188">
        <v>2.2999999999999998</v>
      </c>
      <c r="N32" s="188"/>
      <c r="O32" s="188">
        <v>100</v>
      </c>
      <c r="P32" s="189">
        <v>5198</v>
      </c>
      <c r="Q32" s="188">
        <v>3.73</v>
      </c>
      <c r="R32" s="188">
        <v>3.45</v>
      </c>
    </row>
    <row r="33" spans="1:18" ht="3" customHeight="1">
      <c r="A33" s="92" t="s">
        <v>3</v>
      </c>
      <c r="B33" s="81"/>
      <c r="C33" s="188" t="s">
        <v>3</v>
      </c>
      <c r="D33" s="188" t="s">
        <v>3</v>
      </c>
      <c r="E33" s="188" t="s">
        <v>3</v>
      </c>
      <c r="F33" s="188" t="s">
        <v>3</v>
      </c>
      <c r="G33" s="188" t="s">
        <v>3</v>
      </c>
      <c r="H33" s="188" t="s">
        <v>3</v>
      </c>
      <c r="I33" s="188" t="s">
        <v>3</v>
      </c>
      <c r="J33" s="188" t="s">
        <v>3</v>
      </c>
      <c r="K33" s="188" t="s">
        <v>3</v>
      </c>
      <c r="L33" s="188" t="s">
        <v>3</v>
      </c>
      <c r="M33" s="188" t="s">
        <v>3</v>
      </c>
      <c r="N33" s="190"/>
      <c r="O33" s="191"/>
      <c r="P33" s="189" t="s">
        <v>3</v>
      </c>
      <c r="Q33" s="188" t="s">
        <v>3</v>
      </c>
      <c r="R33" s="188" t="s">
        <v>3</v>
      </c>
    </row>
    <row r="34" spans="1:18" s="13" customFormat="1" ht="12" customHeight="1">
      <c r="A34" s="87" t="s">
        <v>2</v>
      </c>
      <c r="B34" s="78"/>
      <c r="C34" s="192">
        <v>5.8</v>
      </c>
      <c r="D34" s="192">
        <v>22.9</v>
      </c>
      <c r="E34" s="192">
        <v>30.2</v>
      </c>
      <c r="F34" s="192">
        <v>19.2</v>
      </c>
      <c r="G34" s="192">
        <v>10</v>
      </c>
      <c r="H34" s="192">
        <v>5.5</v>
      </c>
      <c r="I34" s="192">
        <v>3.1</v>
      </c>
      <c r="J34" s="192">
        <v>1.5</v>
      </c>
      <c r="K34" s="192">
        <v>0.9</v>
      </c>
      <c r="L34" s="192">
        <v>0.5</v>
      </c>
      <c r="M34" s="192">
        <v>0.5</v>
      </c>
      <c r="N34" s="192"/>
      <c r="O34" s="192">
        <v>100</v>
      </c>
      <c r="P34" s="193">
        <v>34791</v>
      </c>
      <c r="Q34" s="192">
        <v>2.54</v>
      </c>
      <c r="R34" s="192">
        <v>2.4300000000000002</v>
      </c>
    </row>
    <row r="35" spans="1:18" ht="3.75" customHeight="1">
      <c r="A35" s="103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</row>
    <row r="36" spans="1:18">
      <c r="A36" s="195" t="s">
        <v>181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</row>
    <row r="37" spans="1:18" hidden="1"/>
    <row r="38" spans="1:18" hidden="1"/>
    <row r="39" spans="1:18" ht="30.75" hidden="1" customHeight="1"/>
  </sheetData>
  <mergeCells count="11">
    <mergeCell ref="B22:R22"/>
    <mergeCell ref="A1:R1"/>
    <mergeCell ref="C6:M6"/>
    <mergeCell ref="B8:R8"/>
    <mergeCell ref="A6:A7"/>
    <mergeCell ref="R6:R7"/>
    <mergeCell ref="Q6:Q7"/>
    <mergeCell ref="P6:P7"/>
    <mergeCell ref="O6:O7"/>
    <mergeCell ref="A4:R4"/>
    <mergeCell ref="A3:R3"/>
  </mergeCells>
  <phoneticPr fontId="6" type="noConversion"/>
  <printOptions horizontalCentered="1"/>
  <pageMargins left="0.59055118110236227" right="0.39370078740157483" top="0.59055118110236227" bottom="0.59055118110236227" header="0" footer="0"/>
  <pageSetup paperSize="9" scale="8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45"/>
  <sheetViews>
    <sheetView workbookViewId="0">
      <selection sqref="A1:K1"/>
    </sheetView>
  </sheetViews>
  <sheetFormatPr baseColWidth="10" defaultColWidth="0" defaultRowHeight="12.75" zeroHeight="1"/>
  <cols>
    <col min="1" max="1" width="26.7109375" style="11" customWidth="1"/>
    <col min="2" max="2" width="0.5703125" style="11" customWidth="1"/>
    <col min="3" max="8" width="6.7109375" style="11" customWidth="1"/>
    <col min="9" max="9" width="0.5703125" style="11" customWidth="1"/>
    <col min="10" max="10" width="10.28515625" style="11" customWidth="1"/>
    <col min="11" max="11" width="9.7109375" style="11" customWidth="1"/>
    <col min="12" max="16384" width="11.42578125" style="11" hidden="1"/>
  </cols>
  <sheetData>
    <row r="1" spans="1:11" ht="15" customHeight="1">
      <c r="A1" s="284" t="s">
        <v>160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spans="1:11" ht="28.5" customHeight="1">
      <c r="A2" s="284" t="s">
        <v>173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</row>
    <row r="3" spans="1:11" s="64" customFormat="1" ht="12" customHeight="1">
      <c r="A3" s="284" t="s">
        <v>152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</row>
    <row r="4" spans="1:11" ht="2.1" customHeight="1">
      <c r="A4" s="162"/>
      <c r="B4" s="162"/>
      <c r="C4" s="162"/>
      <c r="D4" s="162"/>
      <c r="E4" s="162"/>
      <c r="F4" s="162"/>
      <c r="G4" s="162"/>
      <c r="H4" s="162"/>
      <c r="I4" s="81"/>
      <c r="J4" s="81"/>
      <c r="K4" s="81"/>
    </row>
    <row r="5" spans="1:11" s="13" customFormat="1" ht="25.5" customHeight="1">
      <c r="A5" s="287" t="s">
        <v>151</v>
      </c>
      <c r="B5" s="196"/>
      <c r="C5" s="314" t="s">
        <v>2</v>
      </c>
      <c r="D5" s="289" t="s">
        <v>123</v>
      </c>
      <c r="E5" s="289"/>
      <c r="F5" s="289"/>
      <c r="G5" s="289"/>
      <c r="H5" s="289"/>
      <c r="I5" s="82"/>
      <c r="J5" s="314" t="s">
        <v>114</v>
      </c>
      <c r="K5" s="314" t="s">
        <v>122</v>
      </c>
    </row>
    <row r="6" spans="1:11" s="13" customFormat="1" ht="14.25" customHeight="1">
      <c r="A6" s="288"/>
      <c r="B6" s="83"/>
      <c r="C6" s="315"/>
      <c r="D6" s="176" t="s">
        <v>75</v>
      </c>
      <c r="E6" s="84" t="s">
        <v>55</v>
      </c>
      <c r="F6" s="84" t="s">
        <v>56</v>
      </c>
      <c r="G6" s="84" t="s">
        <v>57</v>
      </c>
      <c r="H6" s="84" t="s">
        <v>99</v>
      </c>
      <c r="I6" s="83"/>
      <c r="J6" s="315"/>
      <c r="K6" s="315"/>
    </row>
    <row r="7" spans="1:11" ht="3" customHeight="1">
      <c r="A7" s="92"/>
      <c r="B7" s="81"/>
      <c r="C7" s="81"/>
      <c r="D7" s="81" t="s">
        <v>3</v>
      </c>
      <c r="E7" s="81" t="s">
        <v>3</v>
      </c>
      <c r="F7" s="81" t="s">
        <v>3</v>
      </c>
      <c r="G7" s="81" t="s">
        <v>3</v>
      </c>
      <c r="H7" s="81" t="s">
        <v>3</v>
      </c>
      <c r="I7" s="81"/>
      <c r="J7" s="81" t="s">
        <v>3</v>
      </c>
      <c r="K7" s="81" t="s">
        <v>3</v>
      </c>
    </row>
    <row r="8" spans="1:11" ht="12" customHeight="1">
      <c r="A8" s="87" t="s">
        <v>43</v>
      </c>
      <c r="B8" s="78"/>
      <c r="C8" s="78"/>
      <c r="D8" s="81"/>
      <c r="E8" s="81"/>
      <c r="F8" s="81"/>
      <c r="G8" s="81"/>
      <c r="H8" s="81"/>
      <c r="I8" s="81"/>
      <c r="J8" s="81"/>
      <c r="K8" s="88"/>
    </row>
    <row r="9" spans="1:11" ht="12" customHeight="1">
      <c r="A9" s="89" t="s">
        <v>47</v>
      </c>
      <c r="B9" s="81"/>
      <c r="C9" s="102">
        <v>100</v>
      </c>
      <c r="D9" s="102">
        <v>18.7</v>
      </c>
      <c r="E9" s="102">
        <v>29.4</v>
      </c>
      <c r="F9" s="102">
        <v>36.200000000000003</v>
      </c>
      <c r="G9" s="102">
        <v>12.3</v>
      </c>
      <c r="H9" s="102">
        <v>3.4</v>
      </c>
      <c r="I9" s="197"/>
      <c r="J9" s="198">
        <v>122</v>
      </c>
      <c r="K9" s="102">
        <v>24.2</v>
      </c>
    </row>
    <row r="10" spans="1:11" ht="12" customHeight="1">
      <c r="A10" s="89" t="s">
        <v>58</v>
      </c>
      <c r="B10" s="81"/>
      <c r="C10" s="102">
        <v>100</v>
      </c>
      <c r="D10" s="102">
        <v>4.9000000000000004</v>
      </c>
      <c r="E10" s="102">
        <v>12.1</v>
      </c>
      <c r="F10" s="102">
        <v>24.6</v>
      </c>
      <c r="G10" s="102">
        <v>18.5</v>
      </c>
      <c r="H10" s="102">
        <v>39.9</v>
      </c>
      <c r="I10" s="197"/>
      <c r="J10" s="198">
        <v>4832</v>
      </c>
      <c r="K10" s="102">
        <v>41.4</v>
      </c>
    </row>
    <row r="11" spans="1:11" ht="12" customHeight="1">
      <c r="A11" s="89" t="s">
        <v>59</v>
      </c>
      <c r="B11" s="81"/>
      <c r="C11" s="102">
        <v>100</v>
      </c>
      <c r="D11" s="102">
        <v>2.2999999999999998</v>
      </c>
      <c r="E11" s="102">
        <v>6.3</v>
      </c>
      <c r="F11" s="102">
        <v>14.7</v>
      </c>
      <c r="G11" s="102">
        <v>11.9</v>
      </c>
      <c r="H11" s="102">
        <v>64.7</v>
      </c>
      <c r="I11" s="197"/>
      <c r="J11" s="198">
        <v>7381</v>
      </c>
      <c r="K11" s="102">
        <v>63</v>
      </c>
    </row>
    <row r="12" spans="1:11" ht="12" customHeight="1">
      <c r="A12" s="89" t="s">
        <v>60</v>
      </c>
      <c r="B12" s="81"/>
      <c r="C12" s="102">
        <v>100</v>
      </c>
      <c r="D12" s="102">
        <v>1.4</v>
      </c>
      <c r="E12" s="102">
        <v>5</v>
      </c>
      <c r="F12" s="102">
        <v>11.4</v>
      </c>
      <c r="G12" s="102">
        <v>9.4</v>
      </c>
      <c r="H12" s="102">
        <v>72.8</v>
      </c>
      <c r="I12" s="197"/>
      <c r="J12" s="198">
        <v>2138</v>
      </c>
      <c r="K12" s="102" t="s">
        <v>147</v>
      </c>
    </row>
    <row r="13" spans="1:11" ht="3" customHeight="1">
      <c r="A13" s="164" t="s">
        <v>3</v>
      </c>
      <c r="B13" s="81"/>
      <c r="C13" s="191"/>
      <c r="D13" s="191"/>
      <c r="E13" s="191"/>
      <c r="F13" s="191"/>
      <c r="G13" s="191"/>
      <c r="H13" s="191"/>
      <c r="I13" s="81"/>
      <c r="J13" s="198"/>
      <c r="K13" s="102"/>
    </row>
    <row r="14" spans="1:11" ht="12" customHeight="1">
      <c r="A14" s="87" t="s">
        <v>61</v>
      </c>
      <c r="B14" s="78"/>
      <c r="C14" s="191"/>
      <c r="D14" s="191"/>
      <c r="E14" s="191"/>
      <c r="F14" s="191"/>
      <c r="G14" s="191"/>
      <c r="H14" s="191"/>
      <c r="I14" s="81"/>
      <c r="J14" s="198"/>
      <c r="K14" s="102"/>
    </row>
    <row r="15" spans="1:11" ht="12" customHeight="1">
      <c r="A15" s="199" t="s">
        <v>76</v>
      </c>
      <c r="B15" s="200"/>
      <c r="C15" s="102">
        <v>100</v>
      </c>
      <c r="D15" s="102">
        <v>3.4</v>
      </c>
      <c r="E15" s="102">
        <v>7.6</v>
      </c>
      <c r="F15" s="102">
        <v>15.5</v>
      </c>
      <c r="G15" s="102">
        <v>13.6</v>
      </c>
      <c r="H15" s="102">
        <v>60</v>
      </c>
      <c r="I15" s="197"/>
      <c r="J15" s="198">
        <v>10328</v>
      </c>
      <c r="K15" s="102">
        <v>57.2</v>
      </c>
    </row>
    <row r="16" spans="1:11" ht="12" customHeight="1">
      <c r="A16" s="199" t="s">
        <v>77</v>
      </c>
      <c r="B16" s="200"/>
      <c r="C16" s="102">
        <v>100</v>
      </c>
      <c r="D16" s="102">
        <v>2.6</v>
      </c>
      <c r="E16" s="102">
        <v>9.5</v>
      </c>
      <c r="F16" s="102">
        <v>21.5</v>
      </c>
      <c r="G16" s="102">
        <v>13.7</v>
      </c>
      <c r="H16" s="102">
        <v>52.8</v>
      </c>
      <c r="I16" s="197"/>
      <c r="J16" s="198">
        <v>3492</v>
      </c>
      <c r="K16" s="102">
        <v>50.7</v>
      </c>
    </row>
    <row r="17" spans="1:11" ht="12" customHeight="1">
      <c r="A17" s="199" t="s">
        <v>62</v>
      </c>
      <c r="B17" s="162"/>
      <c r="C17" s="102">
        <v>100</v>
      </c>
      <c r="D17" s="102">
        <v>3.8</v>
      </c>
      <c r="E17" s="102">
        <v>12.3</v>
      </c>
      <c r="F17" s="102">
        <v>31.9</v>
      </c>
      <c r="G17" s="102">
        <v>17.100000000000001</v>
      </c>
      <c r="H17" s="102">
        <v>34.799999999999997</v>
      </c>
      <c r="I17" s="197"/>
      <c r="J17" s="198">
        <v>653</v>
      </c>
      <c r="K17" s="102">
        <v>37.6</v>
      </c>
    </row>
    <row r="18" spans="1:11" ht="3" customHeight="1">
      <c r="A18" s="164" t="s">
        <v>3</v>
      </c>
      <c r="B18" s="162"/>
      <c r="C18" s="191"/>
      <c r="D18" s="191"/>
      <c r="E18" s="191"/>
      <c r="F18" s="191"/>
      <c r="G18" s="191"/>
      <c r="H18" s="191"/>
      <c r="I18" s="81"/>
      <c r="J18" s="198"/>
      <c r="K18" s="102"/>
    </row>
    <row r="19" spans="1:11" ht="12" customHeight="1">
      <c r="A19" s="87" t="s">
        <v>128</v>
      </c>
      <c r="B19" s="76"/>
      <c r="C19" s="191"/>
      <c r="D19" s="191"/>
      <c r="E19" s="191"/>
      <c r="F19" s="191"/>
      <c r="G19" s="191"/>
      <c r="H19" s="191"/>
      <c r="I19" s="81"/>
      <c r="J19" s="198"/>
      <c r="K19" s="102"/>
    </row>
    <row r="20" spans="1:11" ht="12" customHeight="1">
      <c r="A20" s="89" t="s">
        <v>63</v>
      </c>
      <c r="B20" s="81"/>
      <c r="C20" s="102">
        <v>100</v>
      </c>
      <c r="D20" s="102">
        <v>3</v>
      </c>
      <c r="E20" s="102">
        <v>8.3000000000000007</v>
      </c>
      <c r="F20" s="102">
        <v>18</v>
      </c>
      <c r="G20" s="102">
        <v>13.3</v>
      </c>
      <c r="H20" s="102">
        <v>57.4</v>
      </c>
      <c r="I20" s="197"/>
      <c r="J20" s="198">
        <v>7322</v>
      </c>
      <c r="K20" s="102">
        <v>55.1</v>
      </c>
    </row>
    <row r="21" spans="1:11" ht="12" customHeight="1">
      <c r="A21" s="89" t="s">
        <v>64</v>
      </c>
      <c r="B21" s="81"/>
      <c r="C21" s="102">
        <v>100</v>
      </c>
      <c r="D21" s="102">
        <v>3.4</v>
      </c>
      <c r="E21" s="102">
        <v>8.3000000000000007</v>
      </c>
      <c r="F21" s="102">
        <v>17.3</v>
      </c>
      <c r="G21" s="102">
        <v>14.2</v>
      </c>
      <c r="H21" s="102">
        <v>56.7</v>
      </c>
      <c r="I21" s="197"/>
      <c r="J21" s="198">
        <v>715</v>
      </c>
      <c r="K21" s="102">
        <v>54</v>
      </c>
    </row>
    <row r="22" spans="1:11" ht="3" customHeight="1">
      <c r="A22" s="164" t="s">
        <v>3</v>
      </c>
      <c r="B22" s="81"/>
      <c r="C22" s="191"/>
      <c r="D22" s="191"/>
      <c r="E22" s="191"/>
      <c r="F22" s="191"/>
      <c r="G22" s="191"/>
      <c r="H22" s="191"/>
      <c r="I22" s="81"/>
      <c r="J22" s="198"/>
      <c r="K22" s="102"/>
    </row>
    <row r="23" spans="1:11" ht="12" customHeight="1">
      <c r="A23" s="87" t="s">
        <v>129</v>
      </c>
      <c r="B23" s="78"/>
      <c r="C23" s="191"/>
      <c r="D23" s="191"/>
      <c r="E23" s="191"/>
      <c r="F23" s="191"/>
      <c r="G23" s="191"/>
      <c r="H23" s="191"/>
      <c r="I23" s="81"/>
      <c r="J23" s="198"/>
      <c r="K23" s="102"/>
    </row>
    <row r="24" spans="1:11" ht="12" customHeight="1">
      <c r="A24" s="89" t="s">
        <v>65</v>
      </c>
      <c r="B24" s="81"/>
      <c r="C24" s="102">
        <v>100</v>
      </c>
      <c r="D24" s="102">
        <v>2.9</v>
      </c>
      <c r="E24" s="102">
        <v>8.1</v>
      </c>
      <c r="F24" s="102">
        <v>17.600000000000001</v>
      </c>
      <c r="G24" s="102">
        <v>13.8</v>
      </c>
      <c r="H24" s="102">
        <v>57.7</v>
      </c>
      <c r="I24" s="197"/>
      <c r="J24" s="198">
        <v>14102</v>
      </c>
      <c r="K24" s="102">
        <v>55.1</v>
      </c>
    </row>
    <row r="25" spans="1:11" ht="12" customHeight="1">
      <c r="A25" s="89" t="s">
        <v>66</v>
      </c>
      <c r="B25" s="81"/>
      <c r="C25" s="102">
        <v>100</v>
      </c>
      <c r="D25" s="102">
        <v>14.6</v>
      </c>
      <c r="E25" s="102">
        <v>14.4</v>
      </c>
      <c r="F25" s="102">
        <v>23</v>
      </c>
      <c r="G25" s="102">
        <v>13</v>
      </c>
      <c r="H25" s="102">
        <v>35</v>
      </c>
      <c r="I25" s="197"/>
      <c r="J25" s="198">
        <v>371</v>
      </c>
      <c r="K25" s="102">
        <v>35.200000000000003</v>
      </c>
    </row>
    <row r="26" spans="1:11" ht="3" customHeight="1">
      <c r="A26" s="164" t="s">
        <v>3</v>
      </c>
      <c r="B26" s="81"/>
      <c r="C26" s="191"/>
      <c r="D26" s="191"/>
      <c r="E26" s="191"/>
      <c r="F26" s="191"/>
      <c r="G26" s="191"/>
      <c r="H26" s="191"/>
      <c r="I26" s="81"/>
      <c r="J26" s="198"/>
      <c r="K26" s="102"/>
    </row>
    <row r="27" spans="1:11" ht="12" customHeight="1">
      <c r="A27" s="87" t="s">
        <v>92</v>
      </c>
      <c r="B27" s="78"/>
      <c r="C27" s="191"/>
      <c r="D27" s="191"/>
      <c r="E27" s="191"/>
      <c r="F27" s="191"/>
      <c r="G27" s="191"/>
      <c r="H27" s="191"/>
      <c r="I27" s="81"/>
      <c r="J27" s="198"/>
      <c r="K27" s="102"/>
    </row>
    <row r="28" spans="1:11" ht="12" customHeight="1">
      <c r="A28" s="89" t="s">
        <v>36</v>
      </c>
      <c r="B28" s="81"/>
      <c r="C28" s="102">
        <v>100</v>
      </c>
      <c r="D28" s="102">
        <v>1.9</v>
      </c>
      <c r="E28" s="102">
        <v>10</v>
      </c>
      <c r="F28" s="102">
        <v>24.5</v>
      </c>
      <c r="G28" s="102">
        <v>16.8</v>
      </c>
      <c r="H28" s="102">
        <v>46.6</v>
      </c>
      <c r="I28" s="197"/>
      <c r="J28" s="198">
        <v>386</v>
      </c>
      <c r="K28" s="102">
        <v>45</v>
      </c>
    </row>
    <row r="29" spans="1:11" ht="12" customHeight="1">
      <c r="A29" s="89" t="s">
        <v>37</v>
      </c>
      <c r="B29" s="81"/>
      <c r="C29" s="102">
        <v>100</v>
      </c>
      <c r="D29" s="102">
        <v>3.5</v>
      </c>
      <c r="E29" s="102">
        <v>9.4</v>
      </c>
      <c r="F29" s="102">
        <v>20.9</v>
      </c>
      <c r="G29" s="102">
        <v>14</v>
      </c>
      <c r="H29" s="102">
        <v>52.199999999999996</v>
      </c>
      <c r="I29" s="197"/>
      <c r="J29" s="198">
        <v>4264</v>
      </c>
      <c r="K29" s="102">
        <v>50</v>
      </c>
    </row>
    <row r="30" spans="1:11" ht="12" customHeight="1">
      <c r="A30" s="89" t="s">
        <v>38</v>
      </c>
      <c r="B30" s="81"/>
      <c r="C30" s="102">
        <v>100</v>
      </c>
      <c r="D30" s="102">
        <v>3.1</v>
      </c>
      <c r="E30" s="102">
        <v>7.9</v>
      </c>
      <c r="F30" s="102">
        <v>16.399999999999999</v>
      </c>
      <c r="G30" s="102">
        <v>13.7</v>
      </c>
      <c r="H30" s="102">
        <v>58.900000000000006</v>
      </c>
      <c r="I30" s="197"/>
      <c r="J30" s="198">
        <v>6628</v>
      </c>
      <c r="K30" s="102">
        <v>56</v>
      </c>
    </row>
    <row r="31" spans="1:11" ht="12" customHeight="1">
      <c r="A31" s="89" t="s">
        <v>39</v>
      </c>
      <c r="B31" s="81"/>
      <c r="C31" s="102">
        <v>100</v>
      </c>
      <c r="D31" s="102">
        <v>3.2</v>
      </c>
      <c r="E31" s="102">
        <v>7.3</v>
      </c>
      <c r="F31" s="102">
        <v>15.2</v>
      </c>
      <c r="G31" s="102">
        <v>13.2</v>
      </c>
      <c r="H31" s="102">
        <v>61.2</v>
      </c>
      <c r="I31" s="197"/>
      <c r="J31" s="198">
        <v>3193</v>
      </c>
      <c r="K31" s="102">
        <v>59.2</v>
      </c>
    </row>
    <row r="32" spans="1:11" ht="3" customHeight="1">
      <c r="A32" s="164" t="s">
        <v>3</v>
      </c>
      <c r="B32" s="81"/>
      <c r="C32" s="191"/>
      <c r="D32" s="191"/>
      <c r="E32" s="191"/>
      <c r="F32" s="191"/>
      <c r="G32" s="191"/>
      <c r="H32" s="191"/>
      <c r="I32" s="81"/>
      <c r="J32" s="198"/>
      <c r="K32" s="102"/>
    </row>
    <row r="33" spans="1:11" ht="12" customHeight="1">
      <c r="A33" s="87" t="s">
        <v>40</v>
      </c>
      <c r="B33" s="78"/>
      <c r="C33" s="191"/>
      <c r="D33" s="191"/>
      <c r="E33" s="191"/>
      <c r="F33" s="191"/>
      <c r="G33" s="191"/>
      <c r="H33" s="191"/>
      <c r="I33" s="81"/>
      <c r="J33" s="198"/>
      <c r="K33" s="102"/>
    </row>
    <row r="34" spans="1:11" ht="12" customHeight="1">
      <c r="A34" s="165" t="s">
        <v>131</v>
      </c>
      <c r="B34" s="81"/>
      <c r="C34" s="102">
        <v>100</v>
      </c>
      <c r="D34" s="102">
        <v>4</v>
      </c>
      <c r="E34" s="102">
        <v>11.4</v>
      </c>
      <c r="F34" s="102">
        <v>25.3</v>
      </c>
      <c r="G34" s="102">
        <v>16.5</v>
      </c>
      <c r="H34" s="102">
        <v>42.7</v>
      </c>
      <c r="I34" s="197"/>
      <c r="J34" s="198">
        <v>3824</v>
      </c>
      <c r="K34" s="102">
        <v>42.5</v>
      </c>
    </row>
    <row r="35" spans="1:11" ht="12" customHeight="1">
      <c r="A35" s="165" t="s">
        <v>132</v>
      </c>
      <c r="B35" s="81"/>
      <c r="C35" s="102">
        <v>100</v>
      </c>
      <c r="D35" s="102">
        <v>3</v>
      </c>
      <c r="E35" s="102">
        <v>8</v>
      </c>
      <c r="F35" s="102">
        <v>17.2</v>
      </c>
      <c r="G35" s="102">
        <v>13.6</v>
      </c>
      <c r="H35" s="102">
        <v>58.2</v>
      </c>
      <c r="I35" s="197"/>
      <c r="J35" s="198">
        <v>3458</v>
      </c>
      <c r="K35" s="102">
        <v>55.7</v>
      </c>
    </row>
    <row r="36" spans="1:11" ht="12" customHeight="1">
      <c r="A36" s="165" t="s">
        <v>133</v>
      </c>
      <c r="B36" s="81"/>
      <c r="C36" s="102">
        <v>100</v>
      </c>
      <c r="D36" s="102">
        <v>2.9</v>
      </c>
      <c r="E36" s="102">
        <v>6.7</v>
      </c>
      <c r="F36" s="102">
        <v>14.6</v>
      </c>
      <c r="G36" s="102">
        <v>12.3</v>
      </c>
      <c r="H36" s="102">
        <v>63.6</v>
      </c>
      <c r="I36" s="197"/>
      <c r="J36" s="198">
        <v>2954</v>
      </c>
      <c r="K36" s="102">
        <v>60.9</v>
      </c>
    </row>
    <row r="37" spans="1:11" ht="12" customHeight="1">
      <c r="A37" s="165" t="s">
        <v>134</v>
      </c>
      <c r="B37" s="81"/>
      <c r="C37" s="102">
        <v>100</v>
      </c>
      <c r="D37" s="102">
        <v>2.7</v>
      </c>
      <c r="E37" s="102">
        <v>6.4</v>
      </c>
      <c r="F37" s="102">
        <v>13.5</v>
      </c>
      <c r="G37" s="102">
        <v>12.8</v>
      </c>
      <c r="H37" s="102">
        <v>64.5</v>
      </c>
      <c r="I37" s="197"/>
      <c r="J37" s="198">
        <v>2381</v>
      </c>
      <c r="K37" s="102">
        <v>61.5</v>
      </c>
    </row>
    <row r="38" spans="1:11" ht="12" customHeight="1">
      <c r="A38" s="165" t="s">
        <v>135</v>
      </c>
      <c r="B38" s="81"/>
      <c r="C38" s="102">
        <v>100</v>
      </c>
      <c r="D38" s="102">
        <v>2.9</v>
      </c>
      <c r="E38" s="102">
        <v>7.2</v>
      </c>
      <c r="F38" s="102">
        <v>13.3</v>
      </c>
      <c r="G38" s="102">
        <v>11.8</v>
      </c>
      <c r="H38" s="102">
        <v>64.7</v>
      </c>
      <c r="I38" s="197"/>
      <c r="J38" s="198">
        <v>1855</v>
      </c>
      <c r="K38" s="102">
        <v>64.7</v>
      </c>
    </row>
    <row r="39" spans="1:11" ht="3" customHeight="1">
      <c r="A39" s="89" t="s">
        <v>3</v>
      </c>
      <c r="B39" s="81"/>
      <c r="C39" s="191"/>
      <c r="D39" s="191" t="s">
        <v>3</v>
      </c>
      <c r="E39" s="191" t="s">
        <v>3</v>
      </c>
      <c r="F39" s="191" t="s">
        <v>3</v>
      </c>
      <c r="G39" s="191" t="s">
        <v>3</v>
      </c>
      <c r="H39" s="191"/>
      <c r="I39" s="81"/>
      <c r="J39" s="198" t="s">
        <v>3</v>
      </c>
      <c r="K39" s="102" t="s">
        <v>3</v>
      </c>
    </row>
    <row r="40" spans="1:11" s="13" customFormat="1" ht="12" customHeight="1">
      <c r="A40" s="201" t="s">
        <v>192</v>
      </c>
      <c r="B40" s="78"/>
      <c r="C40" s="179">
        <v>100</v>
      </c>
      <c r="D40" s="179">
        <v>3.2</v>
      </c>
      <c r="E40" s="179">
        <v>8.3000000000000007</v>
      </c>
      <c r="F40" s="179">
        <v>17.7</v>
      </c>
      <c r="G40" s="179">
        <v>13.8</v>
      </c>
      <c r="H40" s="179">
        <v>57.1</v>
      </c>
      <c r="I40" s="202"/>
      <c r="J40" s="203">
        <v>14473</v>
      </c>
      <c r="K40" s="179">
        <v>54.5</v>
      </c>
    </row>
    <row r="41" spans="1:11" s="13" customFormat="1" ht="12" customHeight="1">
      <c r="A41" s="164" t="s">
        <v>193</v>
      </c>
      <c r="B41" s="136"/>
      <c r="C41" s="102">
        <v>100</v>
      </c>
      <c r="D41" s="204">
        <v>3.4</v>
      </c>
      <c r="E41" s="204">
        <v>9.4</v>
      </c>
      <c r="F41" s="204">
        <v>19.8</v>
      </c>
      <c r="G41" s="204">
        <v>14.8</v>
      </c>
      <c r="H41" s="204">
        <v>52.6</v>
      </c>
      <c r="I41" s="136"/>
      <c r="J41" s="205">
        <v>5598</v>
      </c>
      <c r="K41" s="204">
        <v>50.2</v>
      </c>
    </row>
    <row r="42" spans="1:11" s="13" customFormat="1" ht="3.95" customHeight="1">
      <c r="A42" s="180"/>
      <c r="B42" s="134"/>
      <c r="C42" s="134"/>
      <c r="D42" s="206"/>
      <c r="E42" s="206"/>
      <c r="F42" s="206"/>
      <c r="G42" s="206"/>
      <c r="H42" s="206"/>
      <c r="I42" s="134"/>
      <c r="J42" s="207"/>
      <c r="K42" s="206"/>
    </row>
    <row r="43" spans="1:11" ht="25.5" customHeight="1">
      <c r="A43" s="316" t="s">
        <v>223</v>
      </c>
      <c r="B43" s="316"/>
      <c r="C43" s="316"/>
      <c r="D43" s="316"/>
      <c r="E43" s="316"/>
      <c r="F43" s="316"/>
      <c r="G43" s="316"/>
      <c r="H43" s="316"/>
      <c r="I43" s="316"/>
      <c r="J43" s="316"/>
      <c r="K43" s="316"/>
    </row>
    <row r="44" spans="1:11" s="265" customFormat="1" ht="12.75" customHeight="1">
      <c r="A44" s="306" t="s">
        <v>224</v>
      </c>
      <c r="B44" s="306"/>
      <c r="C44" s="306"/>
      <c r="D44" s="306"/>
      <c r="E44" s="306"/>
      <c r="F44" s="306"/>
      <c r="G44" s="306"/>
      <c r="H44" s="306"/>
      <c r="I44" s="306"/>
      <c r="J44" s="306"/>
      <c r="K44" s="306"/>
    </row>
    <row r="45" spans="1:11">
      <c r="A45" s="195" t="s">
        <v>181</v>
      </c>
      <c r="B45" s="161"/>
      <c r="C45" s="161"/>
      <c r="D45" s="161"/>
      <c r="E45" s="161"/>
      <c r="F45" s="161"/>
      <c r="G45" s="161"/>
      <c r="H45" s="161"/>
      <c r="I45" s="161"/>
      <c r="J45" s="161"/>
      <c r="K45" s="161"/>
    </row>
  </sheetData>
  <mergeCells count="10">
    <mergeCell ref="A43:K43"/>
    <mergeCell ref="A44:K44"/>
    <mergeCell ref="A1:K1"/>
    <mergeCell ref="A2:K2"/>
    <mergeCell ref="A5:A6"/>
    <mergeCell ref="D5:H5"/>
    <mergeCell ref="C5:C6"/>
    <mergeCell ref="J5:J6"/>
    <mergeCell ref="K5:K6"/>
    <mergeCell ref="A3:K3"/>
  </mergeCells>
  <printOptions horizontalCentered="1"/>
  <pageMargins left="0.39370078740157483" right="0.39370078740157483" top="0.59055118110236227" bottom="0.59055118110236227" header="0" footer="0"/>
  <pageSetup paperSize="9" scale="6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54"/>
  <sheetViews>
    <sheetView zoomScaleNormal="100" workbookViewId="0">
      <selection sqref="A1:K1"/>
    </sheetView>
  </sheetViews>
  <sheetFormatPr baseColWidth="10" defaultColWidth="0" defaultRowHeight="12.75" zeroHeight="1"/>
  <cols>
    <col min="1" max="1" width="17.85546875" style="11" customWidth="1"/>
    <col min="2" max="2" width="0.5703125" style="11" customWidth="1"/>
    <col min="3" max="8" width="6.7109375" style="11" customWidth="1"/>
    <col min="9" max="9" width="0.5703125" style="11" customWidth="1"/>
    <col min="10" max="10" width="10.28515625" style="11" customWidth="1"/>
    <col min="11" max="11" width="9.7109375" style="11" customWidth="1"/>
    <col min="12" max="16384" width="11.42578125" style="11" hidden="1"/>
  </cols>
  <sheetData>
    <row r="1" spans="1:11" ht="15" customHeight="1">
      <c r="A1" s="284" t="s">
        <v>161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spans="1:11" ht="44.25" customHeight="1">
      <c r="A2" s="284" t="s">
        <v>174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</row>
    <row r="3" spans="1:11" s="64" customFormat="1" ht="12" customHeight="1">
      <c r="A3" s="284" t="s">
        <v>152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</row>
    <row r="4" spans="1:11" ht="2.1" customHeight="1">
      <c r="A4" s="262"/>
      <c r="B4" s="262"/>
      <c r="C4" s="262"/>
      <c r="D4" s="262"/>
      <c r="E4" s="262"/>
      <c r="F4" s="262"/>
      <c r="G4" s="262"/>
      <c r="H4" s="262"/>
      <c r="I4" s="260"/>
      <c r="J4" s="260"/>
      <c r="K4" s="260"/>
    </row>
    <row r="5" spans="1:11" s="13" customFormat="1" ht="25.5" customHeight="1">
      <c r="A5" s="287" t="s">
        <v>155</v>
      </c>
      <c r="B5" s="196"/>
      <c r="C5" s="317" t="s">
        <v>2</v>
      </c>
      <c r="D5" s="289" t="s">
        <v>123</v>
      </c>
      <c r="E5" s="289"/>
      <c r="F5" s="289"/>
      <c r="G5" s="289"/>
      <c r="H5" s="289"/>
      <c r="I5" s="82"/>
      <c r="J5" s="314" t="s">
        <v>114</v>
      </c>
      <c r="K5" s="314" t="s">
        <v>122</v>
      </c>
    </row>
    <row r="6" spans="1:11" s="13" customFormat="1" ht="14.25" customHeight="1">
      <c r="A6" s="288"/>
      <c r="B6" s="83"/>
      <c r="C6" s="318"/>
      <c r="D6" s="176" t="s">
        <v>75</v>
      </c>
      <c r="E6" s="264" t="s">
        <v>55</v>
      </c>
      <c r="F6" s="264" t="s">
        <v>56</v>
      </c>
      <c r="G6" s="264" t="s">
        <v>57</v>
      </c>
      <c r="H6" s="264" t="s">
        <v>99</v>
      </c>
      <c r="I6" s="83"/>
      <c r="J6" s="315"/>
      <c r="K6" s="315"/>
    </row>
    <row r="7" spans="1:11" ht="3" customHeight="1">
      <c r="A7" s="92"/>
      <c r="B7" s="260"/>
      <c r="C7" s="157"/>
      <c r="D7" s="260" t="s">
        <v>3</v>
      </c>
      <c r="E7" s="260" t="s">
        <v>3</v>
      </c>
      <c r="F7" s="260" t="s">
        <v>3</v>
      </c>
      <c r="G7" s="260" t="s">
        <v>3</v>
      </c>
      <c r="H7" s="260" t="s">
        <v>3</v>
      </c>
      <c r="I7" s="260"/>
      <c r="J7" s="260" t="s">
        <v>3</v>
      </c>
      <c r="K7" s="260" t="s">
        <v>3</v>
      </c>
    </row>
    <row r="8" spans="1:11" ht="12" customHeight="1">
      <c r="A8" s="261" t="s">
        <v>87</v>
      </c>
      <c r="B8" s="259"/>
      <c r="C8" s="272"/>
      <c r="D8" s="191"/>
      <c r="E8" s="191"/>
      <c r="F8" s="191"/>
      <c r="G8" s="191"/>
      <c r="H8" s="260"/>
      <c r="I8" s="191"/>
      <c r="J8" s="198"/>
      <c r="K8" s="102"/>
    </row>
    <row r="9" spans="1:11" ht="12" customHeight="1">
      <c r="A9" s="89" t="s">
        <v>12</v>
      </c>
      <c r="B9" s="260"/>
      <c r="C9" s="272">
        <v>100</v>
      </c>
      <c r="D9" s="102">
        <v>3.1</v>
      </c>
      <c r="E9" s="102">
        <v>7.3</v>
      </c>
      <c r="F9" s="102">
        <v>15.3</v>
      </c>
      <c r="G9" s="102">
        <v>13.2</v>
      </c>
      <c r="H9" s="102">
        <v>61.1</v>
      </c>
      <c r="I9" s="102">
        <v>100</v>
      </c>
      <c r="J9" s="198">
        <v>10054</v>
      </c>
      <c r="K9" s="102">
        <v>58.4</v>
      </c>
    </row>
    <row r="10" spans="1:11" ht="12" customHeight="1">
      <c r="A10" s="89" t="s">
        <v>13</v>
      </c>
      <c r="B10" s="260"/>
      <c r="C10" s="272">
        <v>100</v>
      </c>
      <c r="D10" s="102">
        <v>3.5</v>
      </c>
      <c r="E10" s="102">
        <v>10.4</v>
      </c>
      <c r="F10" s="102">
        <v>23.1</v>
      </c>
      <c r="G10" s="102">
        <v>14.9</v>
      </c>
      <c r="H10" s="102">
        <v>48.1</v>
      </c>
      <c r="I10" s="102">
        <v>100</v>
      </c>
      <c r="J10" s="198">
        <v>4419</v>
      </c>
      <c r="K10" s="102">
        <v>46.4</v>
      </c>
    </row>
    <row r="11" spans="1:11" ht="3.75" customHeight="1">
      <c r="A11" s="164" t="s">
        <v>3</v>
      </c>
      <c r="B11" s="260"/>
      <c r="C11" s="272"/>
      <c r="D11" s="191"/>
      <c r="E11" s="191"/>
      <c r="F11" s="191"/>
      <c r="G11" s="191"/>
      <c r="H11" s="260"/>
      <c r="I11" s="191"/>
      <c r="J11" s="198"/>
      <c r="K11" s="102"/>
    </row>
    <row r="12" spans="1:11" ht="12" customHeight="1">
      <c r="A12" s="261" t="s">
        <v>110</v>
      </c>
      <c r="B12" s="259"/>
      <c r="C12" s="272"/>
      <c r="D12" s="191"/>
      <c r="E12" s="191"/>
      <c r="F12" s="191"/>
      <c r="G12" s="191"/>
      <c r="H12" s="191"/>
      <c r="I12" s="260"/>
      <c r="J12" s="208"/>
      <c r="K12" s="102"/>
    </row>
    <row r="13" spans="1:11" ht="12" customHeight="1">
      <c r="A13" s="89" t="s">
        <v>14</v>
      </c>
      <c r="B13" s="260"/>
      <c r="C13" s="272">
        <v>100</v>
      </c>
      <c r="D13" s="102">
        <v>3.6</v>
      </c>
      <c r="E13" s="102">
        <v>10.3</v>
      </c>
      <c r="F13" s="102">
        <v>20.7</v>
      </c>
      <c r="G13" s="102">
        <v>17.100000000000001</v>
      </c>
      <c r="H13" s="102">
        <v>48.4</v>
      </c>
      <c r="I13" s="197"/>
      <c r="J13" s="198">
        <v>252</v>
      </c>
      <c r="K13" s="102">
        <v>46.6</v>
      </c>
    </row>
    <row r="14" spans="1:11" ht="12" customHeight="1">
      <c r="A14" s="89" t="s">
        <v>127</v>
      </c>
      <c r="B14" s="260"/>
      <c r="C14" s="267">
        <v>100</v>
      </c>
      <c r="D14" s="102">
        <v>3</v>
      </c>
      <c r="E14" s="102">
        <v>6.7</v>
      </c>
      <c r="F14" s="102">
        <v>19.2</v>
      </c>
      <c r="G14" s="102">
        <v>12</v>
      </c>
      <c r="H14" s="102">
        <v>59.1</v>
      </c>
      <c r="I14" s="197"/>
      <c r="J14" s="198">
        <v>530</v>
      </c>
      <c r="K14" s="102">
        <v>57.8</v>
      </c>
    </row>
    <row r="15" spans="1:11" ht="12" customHeight="1">
      <c r="A15" s="89" t="s">
        <v>111</v>
      </c>
      <c r="B15" s="260"/>
      <c r="C15" s="267">
        <v>100</v>
      </c>
      <c r="D15" s="102">
        <v>1.8</v>
      </c>
      <c r="E15" s="102">
        <v>8.1</v>
      </c>
      <c r="F15" s="102">
        <v>16.100000000000001</v>
      </c>
      <c r="G15" s="102">
        <v>14.8</v>
      </c>
      <c r="H15" s="102">
        <v>59.1</v>
      </c>
      <c r="I15" s="197"/>
      <c r="J15" s="198">
        <v>223</v>
      </c>
      <c r="K15" s="102">
        <v>56.9</v>
      </c>
    </row>
    <row r="16" spans="1:11" ht="12" customHeight="1">
      <c r="A16" s="89" t="s">
        <v>15</v>
      </c>
      <c r="B16" s="260"/>
      <c r="C16" s="267">
        <v>100</v>
      </c>
      <c r="D16" s="102">
        <v>4.5</v>
      </c>
      <c r="E16" s="102">
        <v>9.6999999999999993</v>
      </c>
      <c r="F16" s="102">
        <v>17</v>
      </c>
      <c r="G16" s="102">
        <v>14.4</v>
      </c>
      <c r="H16" s="102">
        <v>54.5</v>
      </c>
      <c r="I16" s="197"/>
      <c r="J16" s="198">
        <v>524</v>
      </c>
      <c r="K16" s="102">
        <v>54.1</v>
      </c>
    </row>
    <row r="17" spans="1:11" s="69" customFormat="1" ht="12" customHeight="1">
      <c r="A17" s="89" t="s">
        <v>16</v>
      </c>
      <c r="B17" s="260"/>
      <c r="C17" s="267">
        <v>100</v>
      </c>
      <c r="D17" s="102">
        <v>2.8</v>
      </c>
      <c r="E17" s="102">
        <v>6.7</v>
      </c>
      <c r="F17" s="102">
        <v>16.8</v>
      </c>
      <c r="G17" s="102">
        <v>12</v>
      </c>
      <c r="H17" s="102">
        <v>61.7</v>
      </c>
      <c r="I17" s="197"/>
      <c r="J17" s="198">
        <v>283</v>
      </c>
      <c r="K17" s="102">
        <v>58</v>
      </c>
    </row>
    <row r="18" spans="1:11" s="69" customFormat="1" ht="12" customHeight="1">
      <c r="A18" s="89" t="s">
        <v>17</v>
      </c>
      <c r="B18" s="260"/>
      <c r="C18" s="267">
        <v>100</v>
      </c>
      <c r="D18" s="102">
        <v>1.6</v>
      </c>
      <c r="E18" s="102">
        <v>8.5</v>
      </c>
      <c r="F18" s="102">
        <v>19.399999999999999</v>
      </c>
      <c r="G18" s="102">
        <v>12.8</v>
      </c>
      <c r="H18" s="102">
        <v>57.7</v>
      </c>
      <c r="I18" s="197"/>
      <c r="J18" s="198">
        <v>748</v>
      </c>
      <c r="K18" s="102">
        <v>53.6</v>
      </c>
    </row>
    <row r="19" spans="1:11" s="69" customFormat="1" ht="12" customHeight="1">
      <c r="A19" s="89" t="s">
        <v>182</v>
      </c>
      <c r="B19" s="260"/>
      <c r="C19" s="267">
        <v>100</v>
      </c>
      <c r="D19" s="102">
        <v>3.3</v>
      </c>
      <c r="E19" s="102">
        <v>6.2</v>
      </c>
      <c r="F19" s="102">
        <v>16.5</v>
      </c>
      <c r="G19" s="102">
        <v>14.8</v>
      </c>
      <c r="H19" s="102">
        <v>59.3</v>
      </c>
      <c r="I19" s="197"/>
      <c r="J19" s="198">
        <v>446</v>
      </c>
      <c r="K19" s="102">
        <v>60.5</v>
      </c>
    </row>
    <row r="20" spans="1:11" s="69" customFormat="1" ht="12" customHeight="1">
      <c r="A20" s="89" t="s">
        <v>18</v>
      </c>
      <c r="B20" s="260"/>
      <c r="C20" s="267">
        <v>100</v>
      </c>
      <c r="D20" s="102">
        <v>3</v>
      </c>
      <c r="E20" s="102">
        <v>8.1999999999999993</v>
      </c>
      <c r="F20" s="102">
        <v>17.899999999999999</v>
      </c>
      <c r="G20" s="102">
        <v>14</v>
      </c>
      <c r="H20" s="102">
        <v>57</v>
      </c>
      <c r="I20" s="197"/>
      <c r="J20" s="198">
        <v>593</v>
      </c>
      <c r="K20" s="102">
        <v>56.1</v>
      </c>
    </row>
    <row r="21" spans="1:11" s="69" customFormat="1" ht="12" customHeight="1">
      <c r="A21" s="89" t="s">
        <v>19</v>
      </c>
      <c r="B21" s="260"/>
      <c r="C21" s="267">
        <v>100</v>
      </c>
      <c r="D21" s="102">
        <v>2.4</v>
      </c>
      <c r="E21" s="102">
        <v>10.5</v>
      </c>
      <c r="F21" s="102">
        <v>19.3</v>
      </c>
      <c r="G21" s="102">
        <v>15.2</v>
      </c>
      <c r="H21" s="102">
        <v>52.5</v>
      </c>
      <c r="I21" s="197"/>
      <c r="J21" s="198">
        <v>224</v>
      </c>
      <c r="K21" s="102">
        <v>49.4</v>
      </c>
    </row>
    <row r="22" spans="1:11" s="69" customFormat="1" ht="12" customHeight="1">
      <c r="A22" s="89" t="s">
        <v>117</v>
      </c>
      <c r="B22" s="260"/>
      <c r="C22" s="267">
        <v>100</v>
      </c>
      <c r="D22" s="102">
        <v>2.7</v>
      </c>
      <c r="E22" s="102">
        <v>6.5</v>
      </c>
      <c r="F22" s="102">
        <v>18</v>
      </c>
      <c r="G22" s="102">
        <v>14.1</v>
      </c>
      <c r="H22" s="102">
        <v>58.699999999999996</v>
      </c>
      <c r="I22" s="197"/>
      <c r="J22" s="198">
        <v>366</v>
      </c>
      <c r="K22" s="102">
        <v>56.5</v>
      </c>
    </row>
    <row r="23" spans="1:11" s="69" customFormat="1" ht="12" customHeight="1">
      <c r="A23" s="89" t="s">
        <v>20</v>
      </c>
      <c r="B23" s="260"/>
      <c r="C23" s="267">
        <v>100</v>
      </c>
      <c r="D23" s="102">
        <v>3.2</v>
      </c>
      <c r="E23" s="102">
        <v>9.6</v>
      </c>
      <c r="F23" s="102">
        <v>15.2</v>
      </c>
      <c r="G23" s="102">
        <v>12.4</v>
      </c>
      <c r="H23" s="102">
        <v>59.6</v>
      </c>
      <c r="I23" s="197"/>
      <c r="J23" s="198">
        <v>441</v>
      </c>
      <c r="K23" s="102">
        <v>57.7</v>
      </c>
    </row>
    <row r="24" spans="1:11" s="69" customFormat="1" ht="12" customHeight="1">
      <c r="A24" s="89" t="s">
        <v>83</v>
      </c>
      <c r="B24" s="260"/>
      <c r="C24" s="267">
        <v>100</v>
      </c>
      <c r="D24" s="102">
        <v>1.9</v>
      </c>
      <c r="E24" s="102">
        <v>7.9</v>
      </c>
      <c r="F24" s="102">
        <v>15.9</v>
      </c>
      <c r="G24" s="102">
        <v>12.7</v>
      </c>
      <c r="H24" s="102">
        <v>61.699999999999996</v>
      </c>
      <c r="I24" s="197"/>
      <c r="J24" s="198">
        <v>561</v>
      </c>
      <c r="K24" s="102">
        <v>58.5</v>
      </c>
    </row>
    <row r="25" spans="1:11" s="69" customFormat="1" ht="12" customHeight="1">
      <c r="A25" s="89" t="s">
        <v>21</v>
      </c>
      <c r="B25" s="260"/>
      <c r="C25" s="267">
        <v>100</v>
      </c>
      <c r="D25" s="102">
        <v>3.3</v>
      </c>
      <c r="E25" s="102">
        <v>7.6</v>
      </c>
      <c r="F25" s="102">
        <v>16.3</v>
      </c>
      <c r="G25" s="102">
        <v>14</v>
      </c>
      <c r="H25" s="102">
        <v>58.800000000000004</v>
      </c>
      <c r="I25" s="197"/>
      <c r="J25" s="198">
        <v>943</v>
      </c>
      <c r="K25" s="102">
        <v>55.9</v>
      </c>
    </row>
    <row r="26" spans="1:11" s="69" customFormat="1" ht="12" customHeight="1">
      <c r="A26" s="89" t="s">
        <v>22</v>
      </c>
      <c r="B26" s="260"/>
      <c r="C26" s="267">
        <v>100</v>
      </c>
      <c r="D26" s="102">
        <v>5.4</v>
      </c>
      <c r="E26" s="102">
        <v>11.9</v>
      </c>
      <c r="F26" s="102">
        <v>17.600000000000001</v>
      </c>
      <c r="G26" s="102">
        <v>13.9</v>
      </c>
      <c r="H26" s="102">
        <v>51.2</v>
      </c>
      <c r="I26" s="197"/>
      <c r="J26" s="198">
        <v>578</v>
      </c>
      <c r="K26" s="102">
        <v>49.4</v>
      </c>
    </row>
    <row r="27" spans="1:11" s="69" customFormat="1" ht="12" customHeight="1">
      <c r="A27" s="89" t="s">
        <v>176</v>
      </c>
      <c r="B27" s="260"/>
      <c r="C27" s="267">
        <v>100</v>
      </c>
      <c r="D27" s="102">
        <v>2.8</v>
      </c>
      <c r="E27" s="102">
        <v>6.8</v>
      </c>
      <c r="F27" s="102">
        <v>14.4</v>
      </c>
      <c r="G27" s="102">
        <v>12.5</v>
      </c>
      <c r="H27" s="102">
        <v>63.5</v>
      </c>
      <c r="I27" s="197"/>
      <c r="J27" s="198">
        <v>3837</v>
      </c>
      <c r="K27" s="102">
        <v>60.7</v>
      </c>
    </row>
    <row r="28" spans="1:11" s="71" customFormat="1" ht="12" customHeight="1">
      <c r="A28" s="276" t="s">
        <v>231</v>
      </c>
      <c r="B28" s="260"/>
      <c r="C28" s="267">
        <v>100</v>
      </c>
      <c r="D28" s="102">
        <v>2.8</v>
      </c>
      <c r="E28" s="102">
        <v>6.9</v>
      </c>
      <c r="F28" s="102">
        <v>14.3</v>
      </c>
      <c r="G28" s="102">
        <v>12.4</v>
      </c>
      <c r="H28" s="102">
        <v>63.7</v>
      </c>
      <c r="I28" s="197"/>
      <c r="J28" s="198">
        <v>3354</v>
      </c>
      <c r="K28" s="102">
        <v>60.8</v>
      </c>
    </row>
    <row r="29" spans="1:11" s="71" customFormat="1" ht="12" customHeight="1">
      <c r="A29" s="276" t="s">
        <v>210</v>
      </c>
      <c r="B29" s="260"/>
      <c r="C29" s="267">
        <v>100</v>
      </c>
      <c r="D29" s="102">
        <v>3</v>
      </c>
      <c r="E29" s="102">
        <v>5.8</v>
      </c>
      <c r="F29" s="102">
        <v>14.8</v>
      </c>
      <c r="G29" s="102">
        <v>13.8</v>
      </c>
      <c r="H29" s="102">
        <v>62.6</v>
      </c>
      <c r="I29" s="197"/>
      <c r="J29" s="198">
        <v>482</v>
      </c>
      <c r="K29" s="102">
        <v>59.9</v>
      </c>
    </row>
    <row r="30" spans="1:11" ht="12" customHeight="1">
      <c r="A30" s="89" t="s">
        <v>23</v>
      </c>
      <c r="B30" s="260"/>
      <c r="C30" s="267">
        <v>100</v>
      </c>
      <c r="D30" s="102">
        <v>4.8</v>
      </c>
      <c r="E30" s="102">
        <v>12.5</v>
      </c>
      <c r="F30" s="102">
        <v>28.5</v>
      </c>
      <c r="G30" s="102">
        <v>16.7</v>
      </c>
      <c r="H30" s="102">
        <v>37.400000000000006</v>
      </c>
      <c r="I30" s="197"/>
      <c r="J30" s="198">
        <v>885</v>
      </c>
      <c r="K30" s="102">
        <v>38.5</v>
      </c>
    </row>
    <row r="31" spans="1:11" ht="12" customHeight="1">
      <c r="A31" s="89" t="s">
        <v>24</v>
      </c>
      <c r="B31" s="260"/>
      <c r="C31" s="267">
        <v>100</v>
      </c>
      <c r="D31" s="102">
        <v>3.2</v>
      </c>
      <c r="E31" s="102">
        <v>6.6</v>
      </c>
      <c r="F31" s="102">
        <v>17.899999999999999</v>
      </c>
      <c r="G31" s="102">
        <v>16.899999999999999</v>
      </c>
      <c r="H31" s="102">
        <v>55.400000000000006</v>
      </c>
      <c r="I31" s="197"/>
      <c r="J31" s="198">
        <v>87</v>
      </c>
      <c r="K31" s="102">
        <v>52.9</v>
      </c>
    </row>
    <row r="32" spans="1:11" ht="12" customHeight="1">
      <c r="A32" s="89" t="s">
        <v>25</v>
      </c>
      <c r="B32" s="260"/>
      <c r="C32" s="267">
        <v>100</v>
      </c>
      <c r="D32" s="102">
        <v>2.7</v>
      </c>
      <c r="E32" s="102">
        <v>5.9</v>
      </c>
      <c r="F32" s="102">
        <v>15</v>
      </c>
      <c r="G32" s="102">
        <v>11</v>
      </c>
      <c r="H32" s="102">
        <v>65.5</v>
      </c>
      <c r="I32" s="197"/>
      <c r="J32" s="198">
        <v>66</v>
      </c>
      <c r="K32" s="102">
        <v>66.2</v>
      </c>
    </row>
    <row r="33" spans="1:11" ht="12" customHeight="1">
      <c r="A33" s="89" t="s">
        <v>26</v>
      </c>
      <c r="B33" s="260"/>
      <c r="C33" s="267">
        <v>100</v>
      </c>
      <c r="D33" s="102">
        <v>2.6</v>
      </c>
      <c r="E33" s="102">
        <v>6.9</v>
      </c>
      <c r="F33" s="102">
        <v>18.2</v>
      </c>
      <c r="G33" s="102">
        <v>14.6</v>
      </c>
      <c r="H33" s="102">
        <v>57.8</v>
      </c>
      <c r="I33" s="197"/>
      <c r="J33" s="198">
        <v>144</v>
      </c>
      <c r="K33" s="102">
        <v>54.6</v>
      </c>
    </row>
    <row r="34" spans="1:11" ht="12" customHeight="1">
      <c r="A34" s="89" t="s">
        <v>27</v>
      </c>
      <c r="B34" s="260"/>
      <c r="C34" s="267">
        <v>100</v>
      </c>
      <c r="D34" s="102">
        <v>3.1</v>
      </c>
      <c r="E34" s="102">
        <v>7.9</v>
      </c>
      <c r="F34" s="102">
        <v>20.100000000000001</v>
      </c>
      <c r="G34" s="102">
        <v>14.5</v>
      </c>
      <c r="H34" s="102">
        <v>54.400000000000006</v>
      </c>
      <c r="I34" s="197"/>
      <c r="J34" s="198">
        <v>1103</v>
      </c>
      <c r="K34" s="102">
        <v>51.6</v>
      </c>
    </row>
    <row r="35" spans="1:11" ht="12" customHeight="1">
      <c r="A35" s="89" t="s">
        <v>28</v>
      </c>
      <c r="B35" s="260"/>
      <c r="C35" s="267">
        <v>100</v>
      </c>
      <c r="D35" s="102">
        <v>5.0999999999999996</v>
      </c>
      <c r="E35" s="102">
        <v>13</v>
      </c>
      <c r="F35" s="102">
        <v>18.100000000000001</v>
      </c>
      <c r="G35" s="102">
        <v>13</v>
      </c>
      <c r="H35" s="102">
        <v>50.7</v>
      </c>
      <c r="I35" s="197"/>
      <c r="J35" s="198">
        <v>508</v>
      </c>
      <c r="K35" s="102">
        <v>48.4</v>
      </c>
    </row>
    <row r="36" spans="1:11" ht="12" customHeight="1">
      <c r="A36" s="89" t="s">
        <v>84</v>
      </c>
      <c r="B36" s="260"/>
      <c r="C36" s="267">
        <v>100</v>
      </c>
      <c r="D36" s="102">
        <v>3.1</v>
      </c>
      <c r="E36" s="102">
        <v>8</v>
      </c>
      <c r="F36" s="102">
        <v>17</v>
      </c>
      <c r="G36" s="102">
        <v>16.600000000000001</v>
      </c>
      <c r="H36" s="102">
        <v>55.3</v>
      </c>
      <c r="I36" s="197"/>
      <c r="J36" s="198">
        <v>494</v>
      </c>
      <c r="K36" s="102">
        <v>53.2</v>
      </c>
    </row>
    <row r="37" spans="1:11" ht="12" customHeight="1">
      <c r="A37" s="89" t="s">
        <v>29</v>
      </c>
      <c r="B37" s="260"/>
      <c r="C37" s="267">
        <v>100</v>
      </c>
      <c r="D37" s="102">
        <v>3.2</v>
      </c>
      <c r="E37" s="102">
        <v>7.7</v>
      </c>
      <c r="F37" s="102">
        <v>13.5</v>
      </c>
      <c r="G37" s="102">
        <v>11.5</v>
      </c>
      <c r="H37" s="102">
        <v>64.100000000000009</v>
      </c>
      <c r="I37" s="197"/>
      <c r="J37" s="198">
        <v>130</v>
      </c>
      <c r="K37" s="102">
        <v>65.7</v>
      </c>
    </row>
    <row r="38" spans="1:11" ht="12" customHeight="1">
      <c r="A38" s="89" t="s">
        <v>30</v>
      </c>
      <c r="B38" s="260"/>
      <c r="C38" s="267">
        <v>100</v>
      </c>
      <c r="D38" s="102">
        <v>3.7</v>
      </c>
      <c r="E38" s="102">
        <v>4.8</v>
      </c>
      <c r="F38" s="102">
        <v>14.7</v>
      </c>
      <c r="G38" s="102">
        <v>12.9</v>
      </c>
      <c r="H38" s="102">
        <v>64</v>
      </c>
      <c r="I38" s="197"/>
      <c r="J38" s="198">
        <v>132</v>
      </c>
      <c r="K38" s="102">
        <v>61.6</v>
      </c>
    </row>
    <row r="39" spans="1:11" ht="12" customHeight="1">
      <c r="A39" s="89" t="s">
        <v>31</v>
      </c>
      <c r="B39" s="260"/>
      <c r="C39" s="267">
        <v>100</v>
      </c>
      <c r="D39" s="102">
        <v>3.8</v>
      </c>
      <c r="E39" s="102">
        <v>8.6999999999999993</v>
      </c>
      <c r="F39" s="102">
        <v>26.2</v>
      </c>
      <c r="G39" s="102">
        <v>16.100000000000001</v>
      </c>
      <c r="H39" s="102">
        <v>45.2</v>
      </c>
      <c r="I39" s="197"/>
      <c r="J39" s="198">
        <v>376</v>
      </c>
      <c r="K39" s="102">
        <v>44.2</v>
      </c>
    </row>
    <row r="40" spans="1:11" ht="3" customHeight="1">
      <c r="A40" s="164" t="s">
        <v>3</v>
      </c>
      <c r="B40" s="260"/>
      <c r="C40" s="267"/>
      <c r="D40" s="191"/>
      <c r="E40" s="191"/>
      <c r="F40" s="191"/>
      <c r="G40" s="191"/>
      <c r="H40" s="191"/>
      <c r="I40" s="260"/>
      <c r="J40" s="198"/>
      <c r="K40" s="102"/>
    </row>
    <row r="41" spans="1:11" ht="12" customHeight="1">
      <c r="A41" s="261" t="s">
        <v>88</v>
      </c>
      <c r="B41" s="259"/>
      <c r="C41" s="272"/>
      <c r="D41" s="191"/>
      <c r="E41" s="191"/>
      <c r="F41" s="191"/>
      <c r="G41" s="191"/>
      <c r="H41" s="191"/>
      <c r="I41" s="260"/>
      <c r="J41" s="198"/>
      <c r="K41" s="102"/>
    </row>
    <row r="42" spans="1:11" ht="12" customHeight="1">
      <c r="A42" s="89" t="s">
        <v>178</v>
      </c>
      <c r="B42" s="260"/>
      <c r="C42" s="272">
        <v>100</v>
      </c>
      <c r="D42" s="102">
        <v>2.8</v>
      </c>
      <c r="E42" s="102">
        <v>6.8</v>
      </c>
      <c r="F42" s="102">
        <v>14.6</v>
      </c>
      <c r="G42" s="102">
        <v>12.6</v>
      </c>
      <c r="H42" s="102">
        <v>63.1</v>
      </c>
      <c r="I42" s="197"/>
      <c r="J42" s="198">
        <v>3799</v>
      </c>
      <c r="K42" s="102">
        <v>60.7</v>
      </c>
    </row>
    <row r="43" spans="1:11" ht="12" customHeight="1">
      <c r="A43" s="89" t="s">
        <v>33</v>
      </c>
      <c r="B43" s="260"/>
      <c r="C43" s="267">
        <v>100</v>
      </c>
      <c r="D43" s="102">
        <v>3.4</v>
      </c>
      <c r="E43" s="102">
        <v>8</v>
      </c>
      <c r="F43" s="102">
        <v>15.5</v>
      </c>
      <c r="G43" s="102">
        <v>13.1</v>
      </c>
      <c r="H43" s="102">
        <v>60.1</v>
      </c>
      <c r="I43" s="197"/>
      <c r="J43" s="198">
        <v>3694</v>
      </c>
      <c r="K43" s="102">
        <v>57.4</v>
      </c>
    </row>
    <row r="44" spans="1:11" ht="12" customHeight="1">
      <c r="A44" s="89" t="s">
        <v>34</v>
      </c>
      <c r="B44" s="260"/>
      <c r="C44" s="267">
        <v>100</v>
      </c>
      <c r="D44" s="102">
        <v>3.1</v>
      </c>
      <c r="E44" s="102">
        <v>8.6</v>
      </c>
      <c r="F44" s="102">
        <v>19.3</v>
      </c>
      <c r="G44" s="102">
        <v>14</v>
      </c>
      <c r="H44" s="102">
        <v>55</v>
      </c>
      <c r="I44" s="197"/>
      <c r="J44" s="198">
        <v>4278</v>
      </c>
      <c r="K44" s="102">
        <v>52.8</v>
      </c>
    </row>
    <row r="45" spans="1:11" ht="12" customHeight="1">
      <c r="A45" s="89" t="s">
        <v>35</v>
      </c>
      <c r="B45" s="260"/>
      <c r="C45" s="267">
        <v>100</v>
      </c>
      <c r="D45" s="102">
        <v>3.7</v>
      </c>
      <c r="E45" s="102">
        <v>10</v>
      </c>
      <c r="F45" s="102">
        <v>22.6</v>
      </c>
      <c r="G45" s="102">
        <v>15.9</v>
      </c>
      <c r="H45" s="102">
        <v>47.8</v>
      </c>
      <c r="I45" s="197"/>
      <c r="J45" s="198">
        <v>2702</v>
      </c>
      <c r="K45" s="102">
        <v>46</v>
      </c>
    </row>
    <row r="46" spans="1:11" ht="3" customHeight="1">
      <c r="A46" s="89" t="s">
        <v>3</v>
      </c>
      <c r="B46" s="260"/>
      <c r="C46" s="267"/>
      <c r="D46" s="191"/>
      <c r="E46" s="191"/>
      <c r="F46" s="191"/>
      <c r="G46" s="191"/>
      <c r="H46" s="191"/>
      <c r="I46" s="260"/>
      <c r="J46" s="198"/>
      <c r="K46" s="102"/>
    </row>
    <row r="47" spans="1:11" s="13" customFormat="1" ht="12" customHeight="1">
      <c r="A47" s="263" t="s">
        <v>192</v>
      </c>
      <c r="B47" s="259"/>
      <c r="C47" s="273">
        <v>100</v>
      </c>
      <c r="D47" s="179">
        <v>3.2</v>
      </c>
      <c r="E47" s="179">
        <v>8.3000000000000007</v>
      </c>
      <c r="F47" s="179">
        <v>17.7</v>
      </c>
      <c r="G47" s="179">
        <v>13.8</v>
      </c>
      <c r="H47" s="179">
        <v>57.1</v>
      </c>
      <c r="I47" s="202"/>
      <c r="J47" s="203">
        <v>14473</v>
      </c>
      <c r="K47" s="179">
        <v>54.5</v>
      </c>
    </row>
    <row r="48" spans="1:11" s="13" customFormat="1" ht="12" customHeight="1">
      <c r="A48" s="164" t="s">
        <v>193</v>
      </c>
      <c r="B48" s="136"/>
      <c r="C48" s="267">
        <v>100</v>
      </c>
      <c r="D48" s="204">
        <v>3.4</v>
      </c>
      <c r="E48" s="204">
        <v>9.4</v>
      </c>
      <c r="F48" s="204">
        <v>19.8</v>
      </c>
      <c r="G48" s="204">
        <v>14.8</v>
      </c>
      <c r="H48" s="204">
        <v>52.6</v>
      </c>
      <c r="I48" s="136"/>
      <c r="J48" s="205">
        <v>5598</v>
      </c>
      <c r="K48" s="204">
        <v>50.2</v>
      </c>
    </row>
    <row r="49" spans="1:11" s="13" customFormat="1" ht="3.95" customHeight="1">
      <c r="A49" s="180"/>
      <c r="B49" s="134"/>
      <c r="C49" s="209"/>
      <c r="D49" s="206"/>
      <c r="E49" s="206"/>
      <c r="F49" s="206"/>
      <c r="G49" s="206"/>
      <c r="H49" s="206"/>
      <c r="I49" s="134"/>
      <c r="J49" s="207"/>
      <c r="K49" s="206"/>
    </row>
    <row r="50" spans="1:11" s="65" customFormat="1" ht="12" customHeight="1">
      <c r="A50" s="168" t="s">
        <v>225</v>
      </c>
      <c r="B50" s="136"/>
      <c r="C50" s="210"/>
      <c r="D50" s="190"/>
      <c r="E50" s="190"/>
      <c r="F50" s="190"/>
      <c r="G50" s="190"/>
      <c r="H50" s="190"/>
      <c r="I50" s="136"/>
      <c r="J50" s="211"/>
      <c r="K50" s="190"/>
    </row>
    <row r="51" spans="1:11" s="65" customFormat="1" ht="12" customHeight="1">
      <c r="A51" s="168" t="s">
        <v>226</v>
      </c>
      <c r="B51" s="136"/>
      <c r="C51" s="210"/>
      <c r="D51" s="190"/>
      <c r="E51" s="190"/>
      <c r="F51" s="190"/>
      <c r="G51" s="190"/>
      <c r="H51" s="190"/>
      <c r="I51" s="136"/>
      <c r="J51" s="211"/>
      <c r="K51" s="190"/>
    </row>
    <row r="52" spans="1:11" s="65" customFormat="1" ht="12" customHeight="1">
      <c r="A52" s="168" t="s">
        <v>227</v>
      </c>
      <c r="B52" s="136"/>
      <c r="C52" s="210"/>
      <c r="D52" s="190"/>
      <c r="E52" s="190"/>
      <c r="F52" s="190"/>
      <c r="G52" s="190"/>
      <c r="H52" s="190"/>
      <c r="I52" s="136"/>
      <c r="J52" s="211"/>
      <c r="K52" s="190"/>
    </row>
    <row r="53" spans="1:11" s="65" customFormat="1" ht="12" customHeight="1">
      <c r="A53" s="266" t="s">
        <v>228</v>
      </c>
      <c r="B53" s="135"/>
      <c r="C53" s="135"/>
      <c r="D53" s="135"/>
      <c r="E53" s="135"/>
      <c r="F53" s="135"/>
      <c r="G53" s="135"/>
      <c r="H53" s="135"/>
      <c r="I53" s="135"/>
      <c r="J53" s="135"/>
      <c r="K53" s="135"/>
    </row>
    <row r="54" spans="1:11" ht="13.5" customHeight="1">
      <c r="A54" s="195" t="s">
        <v>181</v>
      </c>
      <c r="B54" s="161"/>
      <c r="C54" s="161"/>
      <c r="D54" s="161"/>
      <c r="E54" s="161"/>
      <c r="F54" s="161"/>
      <c r="G54" s="161"/>
      <c r="H54" s="161"/>
      <c r="I54" s="161"/>
      <c r="J54" s="161"/>
      <c r="K54" s="161"/>
    </row>
  </sheetData>
  <mergeCells count="8">
    <mergeCell ref="A1:K1"/>
    <mergeCell ref="A2:K2"/>
    <mergeCell ref="A5:A6"/>
    <mergeCell ref="D5:H5"/>
    <mergeCell ref="C5:C6"/>
    <mergeCell ref="J5:J6"/>
    <mergeCell ref="K5:K6"/>
    <mergeCell ref="A3:K3"/>
  </mergeCells>
  <printOptions horizontalCentered="1"/>
  <pageMargins left="0.39370078740157483" right="0.39370078740157483" top="0.59055118110236227" bottom="0.59055118110236227" header="0" footer="0"/>
  <pageSetup paperSize="9" scale="6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3" tint="0.39997558519241921"/>
  </sheetPr>
  <dimension ref="A1:L25"/>
  <sheetViews>
    <sheetView workbookViewId="0">
      <selection sqref="A1:K1"/>
    </sheetView>
  </sheetViews>
  <sheetFormatPr baseColWidth="10" defaultColWidth="0" defaultRowHeight="12.75" zeroHeight="1"/>
  <cols>
    <col min="1" max="1" width="9.7109375" style="11" customWidth="1"/>
    <col min="2" max="2" width="0.85546875" style="11" customWidth="1"/>
    <col min="3" max="6" width="8.28515625" style="11" customWidth="1"/>
    <col min="7" max="7" width="8.85546875" style="11" customWidth="1"/>
    <col min="8" max="8" width="0.85546875" style="11" customWidth="1"/>
    <col min="9" max="9" width="11.140625" style="11" customWidth="1"/>
    <col min="10" max="10" width="8.5703125" style="11" customWidth="1"/>
    <col min="11" max="11" width="10.85546875" style="11" customWidth="1"/>
    <col min="12" max="12" width="0" style="11" hidden="1" customWidth="1"/>
    <col min="13" max="16384" width="11.42578125" style="11" hidden="1"/>
  </cols>
  <sheetData>
    <row r="1" spans="1:12" ht="13.5" customHeight="1">
      <c r="A1" s="284" t="s">
        <v>162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2"/>
    </row>
    <row r="2" spans="1:12" ht="29.25" customHeight="1">
      <c r="A2" s="284" t="s">
        <v>200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66"/>
    </row>
    <row r="3" spans="1:12" ht="4.5" hidden="1" customHeight="1">
      <c r="A3" s="162"/>
      <c r="B3" s="162"/>
      <c r="C3" s="162"/>
      <c r="D3" s="162"/>
      <c r="E3" s="162"/>
      <c r="F3" s="162"/>
      <c r="G3" s="162"/>
      <c r="H3" s="162"/>
      <c r="I3" s="81"/>
      <c r="J3" s="81"/>
      <c r="K3" s="81"/>
    </row>
    <row r="4" spans="1:12" s="13" customFormat="1" ht="16.5" customHeight="1">
      <c r="A4" s="287"/>
      <c r="B4" s="82"/>
      <c r="C4" s="289" t="s">
        <v>124</v>
      </c>
      <c r="D4" s="289"/>
      <c r="E4" s="289"/>
      <c r="F4" s="289"/>
      <c r="G4" s="289"/>
      <c r="H4" s="82"/>
      <c r="I4" s="314" t="s">
        <v>126</v>
      </c>
      <c r="J4" s="314" t="s">
        <v>112</v>
      </c>
      <c r="K4" s="314" t="s">
        <v>125</v>
      </c>
    </row>
    <row r="5" spans="1:12" s="13" customFormat="1" ht="29.25" customHeight="1">
      <c r="A5" s="288"/>
      <c r="B5" s="83"/>
      <c r="C5" s="84" t="s">
        <v>68</v>
      </c>
      <c r="D5" s="84" t="s">
        <v>69</v>
      </c>
      <c r="E5" s="84" t="s">
        <v>70</v>
      </c>
      <c r="F5" s="84" t="s">
        <v>71</v>
      </c>
      <c r="G5" s="84" t="s">
        <v>72</v>
      </c>
      <c r="H5" s="83"/>
      <c r="I5" s="315"/>
      <c r="J5" s="315"/>
      <c r="K5" s="315"/>
    </row>
    <row r="6" spans="1:12" ht="5.0999999999999996" customHeight="1">
      <c r="A6" s="92"/>
      <c r="B6" s="81"/>
      <c r="C6" s="81" t="s">
        <v>3</v>
      </c>
      <c r="D6" s="81" t="s">
        <v>3</v>
      </c>
      <c r="E6" s="81" t="s">
        <v>3</v>
      </c>
      <c r="F6" s="81" t="s">
        <v>3</v>
      </c>
      <c r="G6" s="81" t="s">
        <v>3</v>
      </c>
      <c r="H6" s="81"/>
      <c r="I6" s="81" t="s">
        <v>3</v>
      </c>
      <c r="J6" s="81" t="s">
        <v>3</v>
      </c>
      <c r="K6" s="81" t="s">
        <v>3</v>
      </c>
    </row>
    <row r="7" spans="1:12" ht="12" customHeight="1">
      <c r="A7" s="87" t="s">
        <v>43</v>
      </c>
      <c r="B7" s="78"/>
      <c r="C7" s="81"/>
      <c r="D7" s="81"/>
      <c r="E7" s="81"/>
      <c r="F7" s="81"/>
      <c r="G7" s="81"/>
      <c r="H7" s="81"/>
      <c r="I7" s="81"/>
      <c r="J7" s="81"/>
      <c r="K7" s="81"/>
    </row>
    <row r="8" spans="1:12" ht="3.95" customHeight="1">
      <c r="A8" s="87"/>
      <c r="B8" s="78"/>
      <c r="C8" s="81"/>
      <c r="D8" s="81"/>
      <c r="E8" s="81"/>
      <c r="F8" s="81"/>
      <c r="G8" s="81"/>
      <c r="H8" s="81"/>
      <c r="I8" s="81"/>
      <c r="J8" s="81"/>
      <c r="K8" s="81"/>
    </row>
    <row r="9" spans="1:12" ht="12.75" customHeight="1">
      <c r="A9" s="92" t="s">
        <v>47</v>
      </c>
      <c r="B9" s="81"/>
      <c r="C9" s="102">
        <v>0.8</v>
      </c>
      <c r="D9" s="102" t="s">
        <v>105</v>
      </c>
      <c r="E9" s="102" t="s">
        <v>105</v>
      </c>
      <c r="F9" s="102" t="s">
        <v>105</v>
      </c>
      <c r="G9" s="102" t="s">
        <v>105</v>
      </c>
      <c r="H9" s="102"/>
      <c r="I9" s="102">
        <v>89.4</v>
      </c>
      <c r="J9" s="198">
        <v>10294</v>
      </c>
      <c r="K9" s="91" t="s">
        <v>105</v>
      </c>
    </row>
    <row r="10" spans="1:12" ht="12.75" customHeight="1">
      <c r="A10" s="92" t="s">
        <v>48</v>
      </c>
      <c r="B10" s="81"/>
      <c r="C10" s="102">
        <v>1.1000000000000001</v>
      </c>
      <c r="D10" s="102">
        <v>15.7</v>
      </c>
      <c r="E10" s="102">
        <v>32</v>
      </c>
      <c r="F10" s="102" t="s">
        <v>105</v>
      </c>
      <c r="G10" s="102" t="s">
        <v>105</v>
      </c>
      <c r="H10" s="197"/>
      <c r="I10" s="102">
        <v>53</v>
      </c>
      <c r="J10" s="198">
        <v>9030</v>
      </c>
      <c r="K10" s="91" t="s">
        <v>105</v>
      </c>
    </row>
    <row r="11" spans="1:12" ht="12.75" customHeight="1">
      <c r="A11" s="92" t="s">
        <v>49</v>
      </c>
      <c r="B11" s="81"/>
      <c r="C11" s="102">
        <v>1.2</v>
      </c>
      <c r="D11" s="102">
        <v>14.4</v>
      </c>
      <c r="E11" s="102">
        <v>32.700000000000003</v>
      </c>
      <c r="F11" s="102">
        <v>48.7</v>
      </c>
      <c r="G11" s="102">
        <v>65.099999999999994</v>
      </c>
      <c r="H11" s="197"/>
      <c r="I11" s="102">
        <v>26.3</v>
      </c>
      <c r="J11" s="198">
        <v>8859</v>
      </c>
      <c r="K11" s="102">
        <v>22.2</v>
      </c>
      <c r="L11" s="55"/>
    </row>
    <row r="12" spans="1:12" ht="12.75" customHeight="1">
      <c r="A12" s="92" t="s">
        <v>50</v>
      </c>
      <c r="B12" s="81"/>
      <c r="C12" s="102">
        <v>1.1000000000000001</v>
      </c>
      <c r="D12" s="102">
        <v>15.2</v>
      </c>
      <c r="E12" s="102">
        <v>32.4</v>
      </c>
      <c r="F12" s="102">
        <v>48.6</v>
      </c>
      <c r="G12" s="102">
        <v>64.7</v>
      </c>
      <c r="H12" s="197"/>
      <c r="I12" s="102">
        <v>13</v>
      </c>
      <c r="J12" s="198">
        <v>8814</v>
      </c>
      <c r="K12" s="102">
        <v>22.2</v>
      </c>
    </row>
    <row r="13" spans="1:12" ht="12.75" customHeight="1">
      <c r="A13" s="92" t="s">
        <v>51</v>
      </c>
      <c r="B13" s="81"/>
      <c r="C13" s="102">
        <v>1</v>
      </c>
      <c r="D13" s="102">
        <v>14.9</v>
      </c>
      <c r="E13" s="102">
        <v>32.4</v>
      </c>
      <c r="F13" s="102">
        <v>48.4</v>
      </c>
      <c r="G13" s="102">
        <v>64</v>
      </c>
      <c r="H13" s="197"/>
      <c r="I13" s="102">
        <v>9.3000000000000007</v>
      </c>
      <c r="J13" s="198">
        <v>8653</v>
      </c>
      <c r="K13" s="102">
        <v>22.3</v>
      </c>
    </row>
    <row r="14" spans="1:12" ht="12.75" customHeight="1">
      <c r="A14" s="92" t="s">
        <v>52</v>
      </c>
      <c r="B14" s="81"/>
      <c r="C14" s="102">
        <v>1.3</v>
      </c>
      <c r="D14" s="102">
        <v>16.2</v>
      </c>
      <c r="E14" s="102">
        <v>34.200000000000003</v>
      </c>
      <c r="F14" s="102">
        <v>51.1</v>
      </c>
      <c r="G14" s="102">
        <v>67.2</v>
      </c>
      <c r="H14" s="197"/>
      <c r="I14" s="102">
        <v>7.2</v>
      </c>
      <c r="J14" s="198">
        <v>7870</v>
      </c>
      <c r="K14" s="102">
        <v>21.9</v>
      </c>
    </row>
    <row r="15" spans="1:12" ht="12.75" customHeight="1">
      <c r="A15" s="92" t="s">
        <v>53</v>
      </c>
      <c r="B15" s="81"/>
      <c r="C15" s="102">
        <v>1.6</v>
      </c>
      <c r="D15" s="102">
        <v>16.2</v>
      </c>
      <c r="E15" s="102">
        <v>33.200000000000003</v>
      </c>
      <c r="F15" s="102">
        <v>50.2</v>
      </c>
      <c r="G15" s="102">
        <v>67.7</v>
      </c>
      <c r="H15" s="197"/>
      <c r="I15" s="102">
        <v>6.4</v>
      </c>
      <c r="J15" s="198">
        <v>7118</v>
      </c>
      <c r="K15" s="102">
        <v>22</v>
      </c>
    </row>
    <row r="16" spans="1:12" ht="6.95" customHeight="1">
      <c r="A16" s="92"/>
      <c r="B16" s="81"/>
      <c r="C16" s="91" t="s">
        <v>3</v>
      </c>
      <c r="D16" s="91" t="s">
        <v>3</v>
      </c>
      <c r="E16" s="91" t="s">
        <v>3</v>
      </c>
      <c r="F16" s="91" t="s">
        <v>3</v>
      </c>
      <c r="G16" s="91" t="s">
        <v>3</v>
      </c>
      <c r="H16" s="197"/>
      <c r="I16" s="91" t="s">
        <v>3</v>
      </c>
      <c r="J16" s="198" t="s">
        <v>3</v>
      </c>
      <c r="K16" s="102" t="s">
        <v>3</v>
      </c>
    </row>
    <row r="17" spans="1:11" ht="12.75" customHeight="1">
      <c r="A17" s="92" t="s">
        <v>73</v>
      </c>
      <c r="B17" s="162"/>
      <c r="C17" s="102">
        <v>1.2</v>
      </c>
      <c r="D17" s="102">
        <v>15.4</v>
      </c>
      <c r="E17" s="102">
        <v>32.799999999999997</v>
      </c>
      <c r="F17" s="102" t="s">
        <v>147</v>
      </c>
      <c r="G17" s="102" t="s">
        <v>147</v>
      </c>
      <c r="H17" s="102"/>
      <c r="I17" s="102">
        <v>20</v>
      </c>
      <c r="J17" s="198">
        <v>50344</v>
      </c>
      <c r="K17" s="102" t="s">
        <v>147</v>
      </c>
    </row>
    <row r="18" spans="1:11" ht="12.75" customHeight="1">
      <c r="A18" s="92" t="s">
        <v>74</v>
      </c>
      <c r="B18" s="162"/>
      <c r="C18" s="102">
        <v>1.2</v>
      </c>
      <c r="D18" s="102">
        <v>15.3</v>
      </c>
      <c r="E18" s="102">
        <v>32.9</v>
      </c>
      <c r="F18" s="102">
        <v>49.3</v>
      </c>
      <c r="G18" s="102">
        <v>65.599999999999994</v>
      </c>
      <c r="H18" s="102"/>
      <c r="I18" s="102">
        <v>12.8</v>
      </c>
      <c r="J18" s="198">
        <v>41314</v>
      </c>
      <c r="K18" s="102">
        <v>22.1</v>
      </c>
    </row>
    <row r="19" spans="1:11" ht="5.0999999999999996" customHeight="1">
      <c r="A19" s="103"/>
      <c r="B19" s="212"/>
      <c r="C19" s="213"/>
      <c r="D19" s="213"/>
      <c r="E19" s="213"/>
      <c r="F19" s="213"/>
      <c r="G19" s="213"/>
      <c r="H19" s="104"/>
      <c r="I19" s="213"/>
      <c r="J19" s="214"/>
      <c r="K19" s="215"/>
    </row>
    <row r="20" spans="1:11" ht="12" customHeight="1">
      <c r="A20" s="306" t="s">
        <v>229</v>
      </c>
      <c r="B20" s="306"/>
      <c r="C20" s="306"/>
      <c r="D20" s="306"/>
      <c r="E20" s="306"/>
      <c r="F20" s="306"/>
      <c r="G20" s="306"/>
      <c r="H20" s="306"/>
      <c r="I20" s="306"/>
      <c r="J20" s="306"/>
      <c r="K20" s="306"/>
    </row>
    <row r="21" spans="1:11" ht="15" customHeight="1">
      <c r="A21" s="306" t="s">
        <v>230</v>
      </c>
      <c r="B21" s="306"/>
      <c r="C21" s="306"/>
      <c r="D21" s="306"/>
      <c r="E21" s="306"/>
      <c r="F21" s="306"/>
      <c r="G21" s="306"/>
      <c r="H21" s="306"/>
      <c r="I21" s="306"/>
      <c r="J21" s="306"/>
      <c r="K21" s="306"/>
    </row>
    <row r="22" spans="1:11" ht="9.75" customHeight="1">
      <c r="A22" s="195" t="s">
        <v>181</v>
      </c>
      <c r="B22" s="161"/>
      <c r="C22" s="161"/>
      <c r="D22" s="161"/>
      <c r="E22" s="161"/>
      <c r="F22" s="161"/>
      <c r="G22" s="161"/>
      <c r="H22" s="161"/>
      <c r="I22" s="161"/>
      <c r="J22" s="161"/>
      <c r="K22" s="161"/>
    </row>
    <row r="23" spans="1:11" ht="15" hidden="1" customHeight="1"/>
    <row r="24" spans="1:11" ht="15" hidden="1" customHeight="1"/>
    <row r="25" spans="1:11" ht="24" hidden="1" customHeight="1"/>
  </sheetData>
  <mergeCells count="9">
    <mergeCell ref="A20:K20"/>
    <mergeCell ref="A21:K21"/>
    <mergeCell ref="A1:K1"/>
    <mergeCell ref="A2:K2"/>
    <mergeCell ref="C4:G4"/>
    <mergeCell ref="I4:I5"/>
    <mergeCell ref="J4:J5"/>
    <mergeCell ref="K4:K5"/>
    <mergeCell ref="A4:A5"/>
  </mergeCells>
  <phoneticPr fontId="6" type="noConversion"/>
  <printOptions horizontalCentered="1"/>
  <pageMargins left="0.39370078740157483" right="0.39370078740157483" top="0.59055118110236227" bottom="0.59055118110236227" header="0" footer="0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N28"/>
  <sheetViews>
    <sheetView zoomScaleNormal="100" workbookViewId="0">
      <selection sqref="A1:I1"/>
    </sheetView>
  </sheetViews>
  <sheetFormatPr baseColWidth="10" defaultColWidth="0" defaultRowHeight="12.75" zeroHeight="1"/>
  <cols>
    <col min="1" max="1" width="20.7109375" style="22" customWidth="1"/>
    <col min="2" max="2" width="0.85546875" style="22" customWidth="1"/>
    <col min="3" max="7" width="9.7109375" style="22" customWidth="1"/>
    <col min="8" max="8" width="0.85546875" style="22" customWidth="1"/>
    <col min="9" max="9" width="9.7109375" style="22" customWidth="1"/>
    <col min="10" max="14" width="9.140625" style="22" hidden="1" customWidth="1"/>
    <col min="15" max="16384" width="11.42578125" style="22" hidden="1"/>
  </cols>
  <sheetData>
    <row r="1" spans="1:11" s="21" customFormat="1" ht="16.5" customHeight="1">
      <c r="A1" s="284" t="s">
        <v>163</v>
      </c>
      <c r="B1" s="284"/>
      <c r="C1" s="284"/>
      <c r="D1" s="284"/>
      <c r="E1" s="284"/>
      <c r="F1" s="284"/>
      <c r="G1" s="284"/>
      <c r="H1" s="284"/>
      <c r="I1" s="284"/>
      <c r="J1" s="20"/>
    </row>
    <row r="2" spans="1:11" s="21" customFormat="1" ht="3.75" hidden="1" customHeight="1">
      <c r="A2" s="76"/>
      <c r="B2" s="76"/>
      <c r="C2" s="76"/>
      <c r="D2" s="76"/>
      <c r="E2" s="76"/>
      <c r="F2" s="76"/>
      <c r="G2" s="76"/>
      <c r="H2" s="76"/>
      <c r="I2" s="76"/>
      <c r="J2" s="20"/>
    </row>
    <row r="3" spans="1:11" ht="27" customHeight="1">
      <c r="A3" s="284" t="s">
        <v>201</v>
      </c>
      <c r="B3" s="284"/>
      <c r="C3" s="284"/>
      <c r="D3" s="284"/>
      <c r="E3" s="284"/>
      <c r="F3" s="284"/>
      <c r="G3" s="284"/>
      <c r="H3" s="284"/>
      <c r="I3" s="284"/>
      <c r="J3" s="14"/>
      <c r="K3" s="66"/>
    </row>
    <row r="4" spans="1:11" ht="3.95" customHeight="1">
      <c r="A4" s="77"/>
      <c r="B4" s="77"/>
      <c r="C4" s="77"/>
      <c r="D4" s="77"/>
      <c r="E4" s="77"/>
      <c r="F4" s="77"/>
      <c r="G4" s="77"/>
      <c r="H4" s="77"/>
      <c r="I4" s="77"/>
      <c r="J4" s="14"/>
    </row>
    <row r="5" spans="1:11" ht="15.95" customHeight="1">
      <c r="A5" s="287" t="s">
        <v>151</v>
      </c>
      <c r="B5" s="216"/>
      <c r="C5" s="289" t="s">
        <v>67</v>
      </c>
      <c r="D5" s="289"/>
      <c r="E5" s="289"/>
      <c r="F5" s="289"/>
      <c r="G5" s="289"/>
      <c r="H5" s="82"/>
      <c r="I5" s="217" t="s">
        <v>78</v>
      </c>
      <c r="J5" s="11"/>
    </row>
    <row r="6" spans="1:11" ht="17.100000000000001" customHeight="1">
      <c r="A6" s="288"/>
      <c r="B6" s="187"/>
      <c r="C6" s="84" t="s">
        <v>6</v>
      </c>
      <c r="D6" s="84" t="s">
        <v>7</v>
      </c>
      <c r="E6" s="84" t="s">
        <v>8</v>
      </c>
      <c r="F6" s="84" t="s">
        <v>9</v>
      </c>
      <c r="G6" s="84" t="s">
        <v>10</v>
      </c>
      <c r="H6" s="84"/>
      <c r="I6" s="84" t="s">
        <v>74</v>
      </c>
      <c r="J6" s="11"/>
    </row>
    <row r="7" spans="1:11" ht="3.95" customHeight="1">
      <c r="A7" s="111"/>
      <c r="B7" s="96"/>
      <c r="C7" s="110" t="s">
        <v>3</v>
      </c>
      <c r="D7" s="110" t="s">
        <v>3</v>
      </c>
      <c r="E7" s="110" t="s">
        <v>3</v>
      </c>
      <c r="F7" s="110" t="s">
        <v>3</v>
      </c>
      <c r="G7" s="110" t="s">
        <v>3</v>
      </c>
      <c r="H7" s="110"/>
      <c r="I7" s="110" t="s">
        <v>3</v>
      </c>
      <c r="J7" s="17"/>
    </row>
    <row r="8" spans="1:11" ht="12" customHeight="1">
      <c r="A8" s="201" t="s">
        <v>136</v>
      </c>
      <c r="B8" s="59"/>
      <c r="C8" s="191"/>
      <c r="D8" s="191"/>
      <c r="E8" s="191"/>
      <c r="F8" s="191"/>
      <c r="G8" s="191"/>
      <c r="H8" s="191"/>
      <c r="I8" s="191"/>
      <c r="J8" s="33"/>
    </row>
    <row r="9" spans="1:11" ht="12" customHeight="1">
      <c r="A9" s="89" t="s">
        <v>36</v>
      </c>
      <c r="B9" s="96"/>
      <c r="C9" s="102">
        <v>19.899999999999999</v>
      </c>
      <c r="D9" s="102">
        <v>19.100000000000001</v>
      </c>
      <c r="E9" s="102">
        <v>19.600000000000001</v>
      </c>
      <c r="F9" s="102">
        <v>19.5</v>
      </c>
      <c r="G9" s="102">
        <v>19.3</v>
      </c>
      <c r="H9" s="102"/>
      <c r="I9" s="102">
        <v>19.399999999999999</v>
      </c>
      <c r="J9" s="33"/>
    </row>
    <row r="10" spans="1:11" ht="12" customHeight="1">
      <c r="A10" s="89" t="s">
        <v>37</v>
      </c>
      <c r="B10" s="96"/>
      <c r="C10" s="102">
        <v>19.2</v>
      </c>
      <c r="D10" s="102">
        <v>19.2</v>
      </c>
      <c r="E10" s="102">
        <v>19.5</v>
      </c>
      <c r="F10" s="102">
        <v>19.600000000000001</v>
      </c>
      <c r="G10" s="102">
        <v>19.899999999999999</v>
      </c>
      <c r="H10" s="102"/>
      <c r="I10" s="102">
        <v>19.5</v>
      </c>
      <c r="J10" s="33"/>
    </row>
    <row r="11" spans="1:11" ht="12" customHeight="1">
      <c r="A11" s="89" t="s">
        <v>38</v>
      </c>
      <c r="B11" s="96"/>
      <c r="C11" s="102">
        <v>20.6</v>
      </c>
      <c r="D11" s="102">
        <v>21.3</v>
      </c>
      <c r="E11" s="102">
        <v>21.3</v>
      </c>
      <c r="F11" s="102">
        <v>21.4</v>
      </c>
      <c r="G11" s="102">
        <v>21.7</v>
      </c>
      <c r="H11" s="102"/>
      <c r="I11" s="102">
        <v>21.2</v>
      </c>
      <c r="J11" s="33"/>
    </row>
    <row r="12" spans="1:11" ht="12" customHeight="1">
      <c r="A12" s="89" t="s">
        <v>39</v>
      </c>
      <c r="B12" s="96"/>
      <c r="C12" s="102" t="s">
        <v>147</v>
      </c>
      <c r="D12" s="102">
        <v>26.9</v>
      </c>
      <c r="E12" s="102">
        <v>27.9</v>
      </c>
      <c r="F12" s="102">
        <v>27.2</v>
      </c>
      <c r="G12" s="102">
        <v>27</v>
      </c>
      <c r="H12" s="102"/>
      <c r="I12" s="102" t="s">
        <v>147</v>
      </c>
      <c r="J12" s="33"/>
    </row>
    <row r="13" spans="1:11" ht="3.95" customHeight="1">
      <c r="A13" s="89" t="s">
        <v>3</v>
      </c>
      <c r="B13" s="96"/>
      <c r="C13" s="191"/>
      <c r="D13" s="191"/>
      <c r="E13" s="191"/>
      <c r="F13" s="191"/>
      <c r="G13" s="191"/>
      <c r="H13" s="191"/>
      <c r="I13" s="191"/>
      <c r="J13" s="33"/>
    </row>
    <row r="14" spans="1:11" ht="12" customHeight="1">
      <c r="A14" s="201" t="s">
        <v>40</v>
      </c>
      <c r="B14" s="59"/>
      <c r="C14" s="191"/>
      <c r="D14" s="191"/>
      <c r="E14" s="191"/>
      <c r="F14" s="191"/>
      <c r="G14" s="191"/>
      <c r="H14" s="191"/>
      <c r="I14" s="191"/>
      <c r="J14" s="33"/>
    </row>
    <row r="15" spans="1:11" ht="12" customHeight="1">
      <c r="A15" s="165" t="s">
        <v>131</v>
      </c>
      <c r="B15" s="96"/>
      <c r="C15" s="102">
        <v>19.600000000000001</v>
      </c>
      <c r="D15" s="102">
        <v>19.399999999999999</v>
      </c>
      <c r="E15" s="102">
        <v>19.8</v>
      </c>
      <c r="F15" s="102">
        <v>20.100000000000001</v>
      </c>
      <c r="G15" s="102">
        <v>20.100000000000001</v>
      </c>
      <c r="H15" s="102"/>
      <c r="I15" s="102">
        <v>19.8</v>
      </c>
      <c r="J15" s="33"/>
    </row>
    <row r="16" spans="1:11" ht="12" customHeight="1">
      <c r="A16" s="165" t="s">
        <v>132</v>
      </c>
      <c r="B16" s="96"/>
      <c r="C16" s="102">
        <v>20.6</v>
      </c>
      <c r="D16" s="102">
        <v>20.7</v>
      </c>
      <c r="E16" s="102">
        <v>20.5</v>
      </c>
      <c r="F16" s="102">
        <v>20.2</v>
      </c>
      <c r="G16" s="102">
        <v>20.3</v>
      </c>
      <c r="H16" s="102"/>
      <c r="I16" s="102">
        <v>20.5</v>
      </c>
      <c r="J16" s="33"/>
    </row>
    <row r="17" spans="1:10" ht="12" customHeight="1">
      <c r="A17" s="165" t="s">
        <v>133</v>
      </c>
      <c r="B17" s="96"/>
      <c r="C17" s="102">
        <v>21.8</v>
      </c>
      <c r="D17" s="102">
        <v>22.3</v>
      </c>
      <c r="E17" s="102">
        <v>21.9</v>
      </c>
      <c r="F17" s="102">
        <v>21.3</v>
      </c>
      <c r="G17" s="102">
        <v>21.4</v>
      </c>
      <c r="H17" s="102"/>
      <c r="I17" s="102">
        <v>21.7</v>
      </c>
      <c r="J17" s="33"/>
    </row>
    <row r="18" spans="1:10" ht="12" customHeight="1">
      <c r="A18" s="165" t="s">
        <v>134</v>
      </c>
      <c r="B18" s="96"/>
      <c r="C18" s="102">
        <v>24</v>
      </c>
      <c r="D18" s="102">
        <v>24.2</v>
      </c>
      <c r="E18" s="102">
        <v>23.7</v>
      </c>
      <c r="F18" s="102">
        <v>22.6</v>
      </c>
      <c r="G18" s="102">
        <v>22.6</v>
      </c>
      <c r="H18" s="102"/>
      <c r="I18" s="102">
        <v>23.4</v>
      </c>
      <c r="J18" s="33"/>
    </row>
    <row r="19" spans="1:10" ht="12" customHeight="1">
      <c r="A19" s="165" t="s">
        <v>135</v>
      </c>
      <c r="B19" s="96"/>
      <c r="C19" s="102" t="s">
        <v>147</v>
      </c>
      <c r="D19" s="102">
        <v>27</v>
      </c>
      <c r="E19" s="102">
        <v>27.7</v>
      </c>
      <c r="F19" s="102">
        <v>26.2</v>
      </c>
      <c r="G19" s="102">
        <v>24.9</v>
      </c>
      <c r="H19" s="102"/>
      <c r="I19" s="102" t="s">
        <v>147</v>
      </c>
      <c r="J19" s="33"/>
    </row>
    <row r="20" spans="1:10" ht="3.95" customHeight="1">
      <c r="A20" s="111" t="s">
        <v>3</v>
      </c>
      <c r="B20" s="96"/>
      <c r="C20" s="191" t="s">
        <v>3</v>
      </c>
      <c r="D20" s="191" t="s">
        <v>3</v>
      </c>
      <c r="E20" s="191" t="s">
        <v>3</v>
      </c>
      <c r="F20" s="191" t="s">
        <v>3</v>
      </c>
      <c r="G20" s="191" t="s">
        <v>3</v>
      </c>
      <c r="H20" s="191"/>
      <c r="I20" s="191" t="s">
        <v>3</v>
      </c>
      <c r="J20" s="33"/>
    </row>
    <row r="21" spans="1:10" s="23" customFormat="1" ht="12" customHeight="1">
      <c r="A21" s="201" t="s">
        <v>192</v>
      </c>
      <c r="B21" s="59"/>
      <c r="C21" s="179">
        <v>22.2</v>
      </c>
      <c r="D21" s="179">
        <v>22.2</v>
      </c>
      <c r="E21" s="179">
        <v>22.3</v>
      </c>
      <c r="F21" s="179">
        <v>21.9</v>
      </c>
      <c r="G21" s="179">
        <v>22</v>
      </c>
      <c r="H21" s="179"/>
      <c r="I21" s="179">
        <v>22.1</v>
      </c>
      <c r="J21" s="33"/>
    </row>
    <row r="22" spans="1:10" s="23" customFormat="1" ht="12" customHeight="1">
      <c r="A22" s="218" t="s">
        <v>193</v>
      </c>
      <c r="B22" s="59"/>
      <c r="C22" s="191">
        <v>22.3</v>
      </c>
      <c r="D22" s="191">
        <v>21.9</v>
      </c>
      <c r="E22" s="191">
        <v>21.8</v>
      </c>
      <c r="F22" s="191">
        <v>21.7</v>
      </c>
      <c r="G22" s="191">
        <v>22</v>
      </c>
      <c r="H22" s="191"/>
      <c r="I22" s="191">
        <v>21.9</v>
      </c>
      <c r="J22" s="33"/>
    </row>
    <row r="23" spans="1:10" ht="3.95" customHeight="1">
      <c r="A23" s="180"/>
      <c r="B23" s="181"/>
      <c r="C23" s="181"/>
      <c r="D23" s="181"/>
      <c r="E23" s="181"/>
      <c r="F23" s="181"/>
      <c r="G23" s="181"/>
      <c r="H23" s="181"/>
      <c r="I23" s="219"/>
      <c r="J23" s="12"/>
    </row>
    <row r="24" spans="1:10" ht="12.6" customHeight="1">
      <c r="A24" s="316" t="s">
        <v>224</v>
      </c>
      <c r="B24" s="316"/>
      <c r="C24" s="316"/>
      <c r="D24" s="316"/>
      <c r="E24" s="316"/>
      <c r="F24" s="316"/>
      <c r="G24" s="316"/>
      <c r="H24" s="316"/>
      <c r="I24" s="316"/>
      <c r="J24" s="14"/>
    </row>
    <row r="25" spans="1:10" ht="12.6" customHeight="1">
      <c r="A25" s="319" t="s">
        <v>181</v>
      </c>
      <c r="B25" s="316"/>
      <c r="C25" s="316"/>
      <c r="D25" s="316"/>
      <c r="E25" s="316"/>
      <c r="F25" s="316"/>
      <c r="G25" s="316"/>
      <c r="H25" s="316"/>
      <c r="I25" s="316"/>
      <c r="J25" s="12"/>
    </row>
    <row r="26" spans="1:10" hidden="1">
      <c r="A26" s="44"/>
      <c r="B26" s="44"/>
      <c r="C26" s="44"/>
      <c r="D26" s="44"/>
      <c r="E26" s="44"/>
      <c r="F26" s="44"/>
      <c r="G26" s="44"/>
      <c r="H26" s="44"/>
      <c r="I26" s="44"/>
    </row>
    <row r="27" spans="1:10" hidden="1"/>
    <row r="28" spans="1:10" ht="15.75" hidden="1">
      <c r="A28" s="63"/>
    </row>
  </sheetData>
  <mergeCells count="6">
    <mergeCell ref="A25:I25"/>
    <mergeCell ref="A1:I1"/>
    <mergeCell ref="A3:I3"/>
    <mergeCell ref="A5:A6"/>
    <mergeCell ref="C5:G5"/>
    <mergeCell ref="A24:I24"/>
  </mergeCells>
  <pageMargins left="0.59055118110236227" right="0.39370078740157483" top="0.39370078740157483" bottom="0.39370078740157483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zoomScaleNormal="100" workbookViewId="0">
      <selection sqref="A1:I1"/>
    </sheetView>
  </sheetViews>
  <sheetFormatPr baseColWidth="10" defaultColWidth="0" defaultRowHeight="12.75" zeroHeight="1"/>
  <cols>
    <col min="1" max="1" width="20.7109375" style="22" customWidth="1"/>
    <col min="2" max="2" width="0.85546875" style="22" customWidth="1"/>
    <col min="3" max="7" width="9.7109375" style="22" customWidth="1"/>
    <col min="8" max="8" width="0.85546875" style="22" customWidth="1"/>
    <col min="9" max="9" width="9.7109375" style="22" customWidth="1"/>
    <col min="10" max="16384" width="11.42578125" style="22" hidden="1"/>
  </cols>
  <sheetData>
    <row r="1" spans="1:9" s="21" customFormat="1" ht="16.5" customHeight="1">
      <c r="A1" s="284" t="s">
        <v>164</v>
      </c>
      <c r="B1" s="284"/>
      <c r="C1" s="284"/>
      <c r="D1" s="284"/>
      <c r="E1" s="284"/>
      <c r="F1" s="284"/>
      <c r="G1" s="284"/>
      <c r="H1" s="284"/>
      <c r="I1" s="284"/>
    </row>
    <row r="2" spans="1:9" s="21" customFormat="1" ht="3.75" hidden="1" customHeight="1">
      <c r="A2" s="76"/>
      <c r="B2" s="76"/>
      <c r="C2" s="76"/>
      <c r="D2" s="76"/>
      <c r="E2" s="76"/>
      <c r="F2" s="76"/>
      <c r="G2" s="76"/>
      <c r="H2" s="76"/>
      <c r="I2" s="76"/>
    </row>
    <row r="3" spans="1:9" ht="27" customHeight="1">
      <c r="A3" s="284" t="s">
        <v>202</v>
      </c>
      <c r="B3" s="284"/>
      <c r="C3" s="284"/>
      <c r="D3" s="284"/>
      <c r="E3" s="284"/>
      <c r="F3" s="284"/>
      <c r="G3" s="284"/>
      <c r="H3" s="284"/>
      <c r="I3" s="284"/>
    </row>
    <row r="4" spans="1:9" ht="3.95" customHeight="1">
      <c r="A4" s="77"/>
      <c r="B4" s="77"/>
      <c r="C4" s="77"/>
      <c r="D4" s="77"/>
      <c r="E4" s="77"/>
      <c r="F4" s="77"/>
      <c r="G4" s="77"/>
      <c r="H4" s="77"/>
      <c r="I4" s="77"/>
    </row>
    <row r="5" spans="1:9" ht="15.95" customHeight="1">
      <c r="A5" s="287" t="s">
        <v>155</v>
      </c>
      <c r="B5" s="216"/>
      <c r="C5" s="289" t="s">
        <v>67</v>
      </c>
      <c r="D5" s="289"/>
      <c r="E5" s="289"/>
      <c r="F5" s="289"/>
      <c r="G5" s="289"/>
      <c r="H5" s="82"/>
      <c r="I5" s="217" t="s">
        <v>78</v>
      </c>
    </row>
    <row r="6" spans="1:9" ht="17.100000000000001" customHeight="1">
      <c r="A6" s="288"/>
      <c r="B6" s="187"/>
      <c r="C6" s="84" t="s">
        <v>6</v>
      </c>
      <c r="D6" s="84" t="s">
        <v>7</v>
      </c>
      <c r="E6" s="84" t="s">
        <v>8</v>
      </c>
      <c r="F6" s="84" t="s">
        <v>9</v>
      </c>
      <c r="G6" s="84" t="s">
        <v>10</v>
      </c>
      <c r="H6" s="84"/>
      <c r="I6" s="84" t="s">
        <v>74</v>
      </c>
    </row>
    <row r="7" spans="1:9" ht="3.95" customHeight="1">
      <c r="A7" s="111"/>
      <c r="B7" s="96"/>
      <c r="C7" s="110" t="s">
        <v>3</v>
      </c>
      <c r="D7" s="110" t="s">
        <v>3</v>
      </c>
      <c r="E7" s="110" t="s">
        <v>3</v>
      </c>
      <c r="F7" s="110" t="s">
        <v>3</v>
      </c>
      <c r="G7" s="110" t="s">
        <v>3</v>
      </c>
      <c r="H7" s="110"/>
      <c r="I7" s="110" t="s">
        <v>3</v>
      </c>
    </row>
    <row r="8" spans="1:9" ht="12" customHeight="1">
      <c r="A8" s="201" t="s">
        <v>87</v>
      </c>
      <c r="B8" s="59"/>
      <c r="C8" s="96"/>
      <c r="D8" s="96"/>
      <c r="E8" s="96"/>
      <c r="F8" s="96"/>
      <c r="G8" s="96"/>
      <c r="H8" s="96"/>
      <c r="I8" s="96"/>
    </row>
    <row r="9" spans="1:9" ht="12" customHeight="1">
      <c r="A9" s="89" t="s">
        <v>12</v>
      </c>
      <c r="B9" s="96"/>
      <c r="C9" s="102">
        <v>23</v>
      </c>
      <c r="D9" s="102">
        <v>23.2</v>
      </c>
      <c r="E9" s="102">
        <v>23.1</v>
      </c>
      <c r="F9" s="102">
        <v>22.4</v>
      </c>
      <c r="G9" s="102">
        <v>22.6</v>
      </c>
      <c r="H9" s="102"/>
      <c r="I9" s="102">
        <v>22.9</v>
      </c>
    </row>
    <row r="10" spans="1:9" ht="12" customHeight="1">
      <c r="A10" s="89" t="s">
        <v>13</v>
      </c>
      <c r="B10" s="96"/>
      <c r="C10" s="102">
        <v>20</v>
      </c>
      <c r="D10" s="102">
        <v>19.8</v>
      </c>
      <c r="E10" s="102">
        <v>20.100000000000001</v>
      </c>
      <c r="F10" s="102">
        <v>20.2</v>
      </c>
      <c r="G10" s="102">
        <v>20.3</v>
      </c>
      <c r="H10" s="102"/>
      <c r="I10" s="102">
        <v>20.100000000000001</v>
      </c>
    </row>
    <row r="11" spans="1:9" ht="3.95" customHeight="1">
      <c r="A11" s="111" t="s">
        <v>3</v>
      </c>
      <c r="B11" s="96"/>
      <c r="C11" s="102"/>
      <c r="D11" s="102"/>
      <c r="E11" s="102"/>
      <c r="F11" s="102"/>
      <c r="G11" s="102"/>
      <c r="H11" s="102"/>
      <c r="I11" s="102"/>
    </row>
    <row r="12" spans="1:9" ht="12" customHeight="1">
      <c r="A12" s="201" t="s">
        <v>110</v>
      </c>
      <c r="B12" s="59"/>
      <c r="C12" s="102"/>
      <c r="D12" s="102"/>
      <c r="E12" s="102"/>
      <c r="F12" s="102"/>
      <c r="G12" s="102"/>
      <c r="H12" s="102"/>
      <c r="I12" s="102"/>
    </row>
    <row r="13" spans="1:9" ht="12" customHeight="1">
      <c r="A13" s="89" t="s">
        <v>14</v>
      </c>
      <c r="B13" s="96"/>
      <c r="C13" s="102">
        <v>20</v>
      </c>
      <c r="D13" s="102">
        <v>19.5</v>
      </c>
      <c r="E13" s="102">
        <v>20.100000000000001</v>
      </c>
      <c r="F13" s="102">
        <v>20.2</v>
      </c>
      <c r="G13" s="102">
        <v>20</v>
      </c>
      <c r="H13" s="102"/>
      <c r="I13" s="102">
        <v>20</v>
      </c>
    </row>
    <row r="14" spans="1:9" ht="12" customHeight="1">
      <c r="A14" s="89" t="s">
        <v>127</v>
      </c>
      <c r="B14" s="96"/>
      <c r="C14" s="102">
        <v>22.3</v>
      </c>
      <c r="D14" s="102">
        <v>21.1</v>
      </c>
      <c r="E14" s="102">
        <v>21.5</v>
      </c>
      <c r="F14" s="102">
        <v>20.9</v>
      </c>
      <c r="G14" s="102">
        <v>21.7</v>
      </c>
      <c r="H14" s="102"/>
      <c r="I14" s="102">
        <v>21.5</v>
      </c>
    </row>
    <row r="15" spans="1:9" ht="12" customHeight="1">
      <c r="A15" s="89" t="s">
        <v>111</v>
      </c>
      <c r="B15" s="96"/>
      <c r="C15" s="102">
        <v>21.7</v>
      </c>
      <c r="D15" s="102">
        <v>19.899999999999999</v>
      </c>
      <c r="E15" s="102">
        <v>21</v>
      </c>
      <c r="F15" s="102">
        <v>19.7</v>
      </c>
      <c r="G15" s="102">
        <v>19.8</v>
      </c>
      <c r="H15" s="102"/>
      <c r="I15" s="102">
        <v>20.3</v>
      </c>
    </row>
    <row r="16" spans="1:9" ht="12" customHeight="1">
      <c r="A16" s="89" t="s">
        <v>15</v>
      </c>
      <c r="B16" s="96"/>
      <c r="C16" s="102">
        <v>23.6</v>
      </c>
      <c r="D16" s="102">
        <v>24.7</v>
      </c>
      <c r="E16" s="102">
        <v>23.1</v>
      </c>
      <c r="F16" s="102">
        <v>23.2</v>
      </c>
      <c r="G16" s="102">
        <v>23.1</v>
      </c>
      <c r="H16" s="102"/>
      <c r="I16" s="102">
        <v>23.6</v>
      </c>
    </row>
    <row r="17" spans="1:9" ht="12" customHeight="1">
      <c r="A17" s="89" t="s">
        <v>16</v>
      </c>
      <c r="B17" s="96"/>
      <c r="C17" s="102">
        <v>20.8</v>
      </c>
      <c r="D17" s="102">
        <v>21.1</v>
      </c>
      <c r="E17" s="102">
        <v>20</v>
      </c>
      <c r="F17" s="102">
        <v>20.8</v>
      </c>
      <c r="G17" s="102">
        <v>20.399999999999999</v>
      </c>
      <c r="H17" s="102"/>
      <c r="I17" s="102">
        <v>20.6</v>
      </c>
    </row>
    <row r="18" spans="1:9" ht="12" customHeight="1">
      <c r="A18" s="89" t="s">
        <v>17</v>
      </c>
      <c r="B18" s="96"/>
      <c r="C18" s="102">
        <v>21.1</v>
      </c>
      <c r="D18" s="102">
        <v>20.8</v>
      </c>
      <c r="E18" s="102">
        <v>21</v>
      </c>
      <c r="F18" s="102">
        <v>20.7</v>
      </c>
      <c r="G18" s="102">
        <v>21.2</v>
      </c>
      <c r="H18" s="102"/>
      <c r="I18" s="102">
        <v>20.9</v>
      </c>
    </row>
    <row r="19" spans="1:9" ht="12" customHeight="1">
      <c r="A19" s="89" t="s">
        <v>182</v>
      </c>
      <c r="B19" s="96"/>
      <c r="C19" s="102">
        <v>22.4</v>
      </c>
      <c r="D19" s="102">
        <v>23.5</v>
      </c>
      <c r="E19" s="102">
        <v>22.6</v>
      </c>
      <c r="F19" s="102">
        <v>23.7</v>
      </c>
      <c r="G19" s="102">
        <v>22.9</v>
      </c>
      <c r="H19" s="102"/>
      <c r="I19" s="102">
        <v>23</v>
      </c>
    </row>
    <row r="20" spans="1:9" ht="12" customHeight="1">
      <c r="A20" s="89" t="s">
        <v>18</v>
      </c>
      <c r="B20" s="96"/>
      <c r="C20" s="102">
        <v>21.3</v>
      </c>
      <c r="D20" s="102">
        <v>21.3</v>
      </c>
      <c r="E20" s="102">
        <v>21.4</v>
      </c>
      <c r="F20" s="102">
        <v>21.5</v>
      </c>
      <c r="G20" s="102">
        <v>21.3</v>
      </c>
      <c r="H20" s="102"/>
      <c r="I20" s="102">
        <v>21.4</v>
      </c>
    </row>
    <row r="21" spans="1:9" ht="12" customHeight="1">
      <c r="A21" s="89" t="s">
        <v>19</v>
      </c>
      <c r="B21" s="96"/>
      <c r="C21" s="102">
        <v>19.899999999999999</v>
      </c>
      <c r="D21" s="102">
        <v>20.3</v>
      </c>
      <c r="E21" s="102">
        <v>20.100000000000001</v>
      </c>
      <c r="F21" s="102">
        <v>20.399999999999999</v>
      </c>
      <c r="G21" s="102">
        <v>21</v>
      </c>
      <c r="H21" s="102"/>
      <c r="I21" s="102">
        <v>20.3</v>
      </c>
    </row>
    <row r="22" spans="1:9" ht="12" customHeight="1">
      <c r="A22" s="89" t="s">
        <v>117</v>
      </c>
      <c r="B22" s="96"/>
      <c r="C22" s="102">
        <v>20.7</v>
      </c>
      <c r="D22" s="102">
        <v>19.7</v>
      </c>
      <c r="E22" s="102">
        <v>20.5</v>
      </c>
      <c r="F22" s="102">
        <v>20.7</v>
      </c>
      <c r="G22" s="102">
        <v>20.8</v>
      </c>
      <c r="H22" s="102"/>
      <c r="I22" s="102">
        <v>20.399999999999999</v>
      </c>
    </row>
    <row r="23" spans="1:9" ht="12" customHeight="1">
      <c r="A23" s="89" t="s">
        <v>20</v>
      </c>
      <c r="B23" s="96"/>
      <c r="C23" s="102">
        <v>21.5</v>
      </c>
      <c r="D23" s="102">
        <v>21.7</v>
      </c>
      <c r="E23" s="102">
        <v>21.7</v>
      </c>
      <c r="F23" s="102">
        <v>22.2</v>
      </c>
      <c r="G23" s="102">
        <v>21.7</v>
      </c>
      <c r="H23" s="102"/>
      <c r="I23" s="102">
        <v>21.7</v>
      </c>
    </row>
    <row r="24" spans="1:9" ht="12" customHeight="1">
      <c r="A24" s="89" t="s">
        <v>83</v>
      </c>
      <c r="B24" s="96"/>
      <c r="C24" s="102">
        <v>21.6</v>
      </c>
      <c r="D24" s="102">
        <v>21.7</v>
      </c>
      <c r="E24" s="102">
        <v>20.8</v>
      </c>
      <c r="F24" s="102">
        <v>22</v>
      </c>
      <c r="G24" s="102">
        <v>20.5</v>
      </c>
      <c r="H24" s="102"/>
      <c r="I24" s="102">
        <v>21.3</v>
      </c>
    </row>
    <row r="25" spans="1:9" ht="12" customHeight="1">
      <c r="A25" s="89" t="s">
        <v>21</v>
      </c>
      <c r="B25" s="96"/>
      <c r="C25" s="102">
        <v>21.4</v>
      </c>
      <c r="D25" s="102">
        <v>22.2</v>
      </c>
      <c r="E25" s="102">
        <v>22.4</v>
      </c>
      <c r="F25" s="102">
        <v>21.7</v>
      </c>
      <c r="G25" s="102">
        <v>22.6</v>
      </c>
      <c r="H25" s="102"/>
      <c r="I25" s="102">
        <v>22</v>
      </c>
    </row>
    <row r="26" spans="1:9" ht="12" customHeight="1">
      <c r="A26" s="89" t="s">
        <v>22</v>
      </c>
      <c r="B26" s="96"/>
      <c r="C26" s="102">
        <v>22.4</v>
      </c>
      <c r="D26" s="102">
        <v>23</v>
      </c>
      <c r="E26" s="102">
        <v>21.4</v>
      </c>
      <c r="F26" s="102">
        <v>22.2</v>
      </c>
      <c r="G26" s="102">
        <v>21.8</v>
      </c>
      <c r="H26" s="102"/>
      <c r="I26" s="102">
        <v>22.1</v>
      </c>
    </row>
    <row r="27" spans="1:9" ht="12" customHeight="1">
      <c r="A27" s="89" t="s">
        <v>176</v>
      </c>
      <c r="B27" s="96"/>
      <c r="C27" s="102">
        <v>24</v>
      </c>
      <c r="D27" s="102">
        <v>24.1</v>
      </c>
      <c r="E27" s="102">
        <v>24.9</v>
      </c>
      <c r="F27" s="102">
        <v>22.8</v>
      </c>
      <c r="G27" s="102">
        <v>23.3</v>
      </c>
      <c r="H27" s="102"/>
      <c r="I27" s="102">
        <v>23.9</v>
      </c>
    </row>
    <row r="28" spans="1:9" ht="12" customHeight="1">
      <c r="A28" s="276" t="s">
        <v>231</v>
      </c>
      <c r="B28" s="96"/>
      <c r="C28" s="102">
        <v>24.3</v>
      </c>
      <c r="D28" s="102">
        <v>24.4</v>
      </c>
      <c r="E28" s="102">
        <v>25.3</v>
      </c>
      <c r="F28" s="102">
        <v>23.1</v>
      </c>
      <c r="G28" s="102">
        <v>23.6</v>
      </c>
      <c r="H28" s="102"/>
      <c r="I28" s="102">
        <v>24.2</v>
      </c>
    </row>
    <row r="29" spans="1:9" ht="12" customHeight="1">
      <c r="A29" s="276" t="s">
        <v>210</v>
      </c>
      <c r="B29" s="96"/>
      <c r="C29" s="102">
        <v>21.9</v>
      </c>
      <c r="D29" s="102">
        <v>21.7</v>
      </c>
      <c r="E29" s="102">
        <v>21.4</v>
      </c>
      <c r="F29" s="102">
        <v>20.7</v>
      </c>
      <c r="G29" s="102">
        <v>20.5</v>
      </c>
      <c r="H29" s="102"/>
      <c r="I29" s="102">
        <v>21.3</v>
      </c>
    </row>
    <row r="30" spans="1:9" ht="12" customHeight="1">
      <c r="A30" s="89" t="s">
        <v>23</v>
      </c>
      <c r="B30" s="96"/>
      <c r="C30" s="102">
        <v>19.100000000000001</v>
      </c>
      <c r="D30" s="102">
        <v>19.600000000000001</v>
      </c>
      <c r="E30" s="102">
        <v>20.100000000000001</v>
      </c>
      <c r="F30" s="102">
        <v>19.8</v>
      </c>
      <c r="G30" s="102">
        <v>19.600000000000001</v>
      </c>
      <c r="H30" s="102"/>
      <c r="I30" s="102">
        <v>19.7</v>
      </c>
    </row>
    <row r="31" spans="1:9" ht="12" customHeight="1">
      <c r="A31" s="89" t="s">
        <v>24</v>
      </c>
      <c r="B31" s="96"/>
      <c r="C31" s="102">
        <v>20</v>
      </c>
      <c r="D31" s="102">
        <v>20.5</v>
      </c>
      <c r="E31" s="102">
        <v>20.5</v>
      </c>
      <c r="F31" s="102">
        <v>19.399999999999999</v>
      </c>
      <c r="G31" s="102">
        <v>20.3</v>
      </c>
      <c r="H31" s="102"/>
      <c r="I31" s="102">
        <v>20.2</v>
      </c>
    </row>
    <row r="32" spans="1:9" ht="12" customHeight="1">
      <c r="A32" s="89" t="s">
        <v>25</v>
      </c>
      <c r="B32" s="96"/>
      <c r="C32" s="102">
        <v>22.1</v>
      </c>
      <c r="D32" s="102">
        <v>23.1</v>
      </c>
      <c r="E32" s="102">
        <v>22.9</v>
      </c>
      <c r="F32" s="102">
        <v>23.9</v>
      </c>
      <c r="G32" s="102">
        <v>22.4</v>
      </c>
      <c r="H32" s="102"/>
      <c r="I32" s="102">
        <v>22.9</v>
      </c>
    </row>
    <row r="33" spans="1:9" ht="12" customHeight="1">
      <c r="A33" s="89" t="s">
        <v>26</v>
      </c>
      <c r="B33" s="96"/>
      <c r="C33" s="102">
        <v>20.9</v>
      </c>
      <c r="D33" s="102">
        <v>21.5</v>
      </c>
      <c r="E33" s="102">
        <v>20.9</v>
      </c>
      <c r="F33" s="102">
        <v>20.7</v>
      </c>
      <c r="G33" s="102">
        <v>20.5</v>
      </c>
      <c r="H33" s="102"/>
      <c r="I33" s="102">
        <v>20.9</v>
      </c>
    </row>
    <row r="34" spans="1:9" ht="12" customHeight="1">
      <c r="A34" s="89" t="s">
        <v>27</v>
      </c>
      <c r="B34" s="96"/>
      <c r="C34" s="102">
        <v>21.5</v>
      </c>
      <c r="D34" s="102">
        <v>21.6</v>
      </c>
      <c r="E34" s="102">
        <v>21.8</v>
      </c>
      <c r="F34" s="102">
        <v>22.1</v>
      </c>
      <c r="G34" s="102">
        <v>22.3</v>
      </c>
      <c r="H34" s="102"/>
      <c r="I34" s="102">
        <v>21.9</v>
      </c>
    </row>
    <row r="35" spans="1:9" ht="12" customHeight="1">
      <c r="A35" s="89" t="s">
        <v>28</v>
      </c>
      <c r="B35" s="96"/>
      <c r="C35" s="102">
        <v>22.1</v>
      </c>
      <c r="D35" s="102">
        <v>21.5</v>
      </c>
      <c r="E35" s="102">
        <v>21.5</v>
      </c>
      <c r="F35" s="102">
        <v>22.2</v>
      </c>
      <c r="G35" s="102">
        <v>21.5</v>
      </c>
      <c r="H35" s="102"/>
      <c r="I35" s="102">
        <v>21.8</v>
      </c>
    </row>
    <row r="36" spans="1:9" ht="12" customHeight="1">
      <c r="A36" s="89" t="s">
        <v>84</v>
      </c>
      <c r="B36" s="96"/>
      <c r="C36" s="102">
        <v>19.899999999999999</v>
      </c>
      <c r="D36" s="102">
        <v>19.100000000000001</v>
      </c>
      <c r="E36" s="102">
        <v>19.5</v>
      </c>
      <c r="F36" s="102">
        <v>19.3</v>
      </c>
      <c r="G36" s="102">
        <v>19.899999999999999</v>
      </c>
      <c r="H36" s="102"/>
      <c r="I36" s="102">
        <v>19.600000000000001</v>
      </c>
    </row>
    <row r="37" spans="1:9" ht="12" customHeight="1">
      <c r="A37" s="89" t="s">
        <v>29</v>
      </c>
      <c r="B37" s="96"/>
      <c r="C37" s="102">
        <v>22.8</v>
      </c>
      <c r="D37" s="102">
        <v>22.7</v>
      </c>
      <c r="E37" s="102">
        <v>22.6</v>
      </c>
      <c r="F37" s="102">
        <v>22.7</v>
      </c>
      <c r="G37" s="102">
        <v>22.5</v>
      </c>
      <c r="H37" s="102"/>
      <c r="I37" s="102">
        <v>22.7</v>
      </c>
    </row>
    <row r="38" spans="1:9" ht="12" customHeight="1">
      <c r="A38" s="89" t="s">
        <v>30</v>
      </c>
      <c r="B38" s="96"/>
      <c r="C38" s="102">
        <v>21.5</v>
      </c>
      <c r="D38" s="102">
        <v>20.9</v>
      </c>
      <c r="E38" s="102">
        <v>20.9</v>
      </c>
      <c r="F38" s="102">
        <v>20.8</v>
      </c>
      <c r="G38" s="102">
        <v>20.9</v>
      </c>
      <c r="H38" s="102"/>
      <c r="I38" s="102">
        <v>21</v>
      </c>
    </row>
    <row r="39" spans="1:9" ht="12" customHeight="1">
      <c r="A39" s="89" t="s">
        <v>31</v>
      </c>
      <c r="B39" s="96"/>
      <c r="C39" s="102">
        <v>20</v>
      </c>
      <c r="D39" s="102">
        <v>20.2</v>
      </c>
      <c r="E39" s="102">
        <v>19.5</v>
      </c>
      <c r="F39" s="102">
        <v>19.600000000000001</v>
      </c>
      <c r="G39" s="102">
        <v>19.5</v>
      </c>
      <c r="H39" s="102"/>
      <c r="I39" s="102">
        <v>19.8</v>
      </c>
    </row>
    <row r="40" spans="1:9" ht="3.95" customHeight="1">
      <c r="A40" s="111" t="s">
        <v>3</v>
      </c>
      <c r="B40" s="96"/>
      <c r="C40" s="102"/>
      <c r="D40" s="102"/>
      <c r="E40" s="102"/>
      <c r="F40" s="102"/>
      <c r="G40" s="102"/>
      <c r="H40" s="102"/>
      <c r="I40" s="102"/>
    </row>
    <row r="41" spans="1:9" ht="12" customHeight="1">
      <c r="A41" s="201" t="s">
        <v>88</v>
      </c>
      <c r="B41" s="59"/>
      <c r="C41" s="102"/>
      <c r="D41" s="102"/>
      <c r="E41" s="102"/>
      <c r="F41" s="102"/>
      <c r="G41" s="102"/>
      <c r="H41" s="102"/>
      <c r="I41" s="102"/>
    </row>
    <row r="42" spans="1:9" ht="12" customHeight="1">
      <c r="A42" s="89" t="s">
        <v>178</v>
      </c>
      <c r="B42" s="96"/>
      <c r="C42" s="102">
        <v>24.1</v>
      </c>
      <c r="D42" s="102">
        <v>24.3</v>
      </c>
      <c r="E42" s="102">
        <v>25</v>
      </c>
      <c r="F42" s="102">
        <v>23.2</v>
      </c>
      <c r="G42" s="102">
        <v>23.6</v>
      </c>
      <c r="H42" s="102"/>
      <c r="I42" s="102">
        <v>24.1</v>
      </c>
    </row>
    <row r="43" spans="1:9" ht="12" customHeight="1">
      <c r="A43" s="89" t="s">
        <v>33</v>
      </c>
      <c r="B43" s="96"/>
      <c r="C43" s="102">
        <v>21.9</v>
      </c>
      <c r="D43" s="102">
        <v>22.2</v>
      </c>
      <c r="E43" s="102">
        <v>22</v>
      </c>
      <c r="F43" s="102">
        <v>21.9</v>
      </c>
      <c r="G43" s="102">
        <v>22</v>
      </c>
      <c r="H43" s="102"/>
      <c r="I43" s="102">
        <v>22</v>
      </c>
    </row>
    <row r="44" spans="1:9" ht="12" customHeight="1">
      <c r="A44" s="89" t="s">
        <v>34</v>
      </c>
      <c r="B44" s="96"/>
      <c r="C44" s="102">
        <v>21.6</v>
      </c>
      <c r="D44" s="102">
        <v>21.4</v>
      </c>
      <c r="E44" s="102">
        <v>21.3</v>
      </c>
      <c r="F44" s="102">
        <v>21.4</v>
      </c>
      <c r="G44" s="102">
        <v>21.3</v>
      </c>
      <c r="H44" s="102"/>
      <c r="I44" s="102">
        <v>21.4</v>
      </c>
    </row>
    <row r="45" spans="1:9" ht="12" customHeight="1">
      <c r="A45" s="89" t="s">
        <v>35</v>
      </c>
      <c r="B45" s="96"/>
      <c r="C45" s="102">
        <v>20</v>
      </c>
      <c r="D45" s="102">
        <v>19.8</v>
      </c>
      <c r="E45" s="102">
        <v>19.8</v>
      </c>
      <c r="F45" s="102">
        <v>19.8</v>
      </c>
      <c r="G45" s="102">
        <v>19.8</v>
      </c>
      <c r="H45" s="102"/>
      <c r="I45" s="102">
        <v>19.8</v>
      </c>
    </row>
    <row r="46" spans="1:9" ht="3.95" customHeight="1">
      <c r="A46" s="111" t="s">
        <v>3</v>
      </c>
      <c r="B46" s="96"/>
      <c r="C46" s="102"/>
      <c r="D46" s="102"/>
      <c r="E46" s="102"/>
      <c r="F46" s="102"/>
      <c r="G46" s="102"/>
      <c r="H46" s="102"/>
      <c r="I46" s="102"/>
    </row>
    <row r="47" spans="1:9" ht="3.95" customHeight="1">
      <c r="A47" s="111" t="s">
        <v>3</v>
      </c>
      <c r="B47" s="96"/>
      <c r="C47" s="102"/>
      <c r="D47" s="102"/>
      <c r="E47" s="102"/>
      <c r="F47" s="102"/>
      <c r="G47" s="102"/>
      <c r="H47" s="102"/>
      <c r="I47" s="102"/>
    </row>
    <row r="48" spans="1:9" s="23" customFormat="1" ht="12" customHeight="1">
      <c r="A48" s="201" t="s">
        <v>192</v>
      </c>
      <c r="B48" s="59"/>
      <c r="C48" s="179">
        <v>22.2</v>
      </c>
      <c r="D48" s="179">
        <v>22.2</v>
      </c>
      <c r="E48" s="179">
        <v>22.3</v>
      </c>
      <c r="F48" s="179">
        <v>21.9</v>
      </c>
      <c r="G48" s="179">
        <v>22</v>
      </c>
      <c r="H48" s="179"/>
      <c r="I48" s="179">
        <v>22.1</v>
      </c>
    </row>
    <row r="49" spans="1:9" s="23" customFormat="1" ht="12" customHeight="1">
      <c r="A49" s="218" t="s">
        <v>193</v>
      </c>
      <c r="B49" s="59"/>
      <c r="C49" s="102">
        <v>22.3</v>
      </c>
      <c r="D49" s="102">
        <v>21.9</v>
      </c>
      <c r="E49" s="102">
        <v>21.8</v>
      </c>
      <c r="F49" s="102">
        <v>21.7</v>
      </c>
      <c r="G49" s="102">
        <v>22</v>
      </c>
      <c r="H49" s="102"/>
      <c r="I49" s="102">
        <v>21.9</v>
      </c>
    </row>
    <row r="50" spans="1:9" ht="3.95" customHeight="1">
      <c r="A50" s="180"/>
      <c r="B50" s="181"/>
      <c r="C50" s="181"/>
      <c r="D50" s="181"/>
      <c r="E50" s="181"/>
      <c r="F50" s="181"/>
      <c r="G50" s="181"/>
      <c r="H50" s="181"/>
      <c r="I50" s="219"/>
    </row>
    <row r="51" spans="1:9" ht="3.95" customHeight="1">
      <c r="A51" s="96"/>
      <c r="B51" s="96"/>
      <c r="C51" s="96"/>
      <c r="D51" s="96"/>
      <c r="E51" s="96"/>
      <c r="F51" s="96"/>
      <c r="G51" s="96"/>
      <c r="H51" s="96"/>
      <c r="I51" s="96"/>
    </row>
    <row r="52" spans="1:9" ht="12" customHeight="1">
      <c r="A52" s="316" t="s">
        <v>224</v>
      </c>
      <c r="B52" s="316"/>
      <c r="C52" s="316"/>
      <c r="D52" s="316"/>
      <c r="E52" s="316"/>
      <c r="F52" s="316"/>
      <c r="G52" s="316"/>
      <c r="H52" s="316"/>
      <c r="I52" s="316"/>
    </row>
    <row r="53" spans="1:9" ht="12" customHeight="1">
      <c r="A53" s="168" t="s">
        <v>225</v>
      </c>
      <c r="B53" s="220"/>
      <c r="C53" s="220"/>
      <c r="D53" s="220"/>
      <c r="E53" s="220"/>
      <c r="F53" s="220"/>
      <c r="G53" s="220"/>
      <c r="H53" s="220"/>
      <c r="I53" s="220"/>
    </row>
    <row r="54" spans="1:9" ht="12" customHeight="1">
      <c r="A54" s="168" t="s">
        <v>233</v>
      </c>
      <c r="B54" s="220"/>
      <c r="C54" s="220"/>
      <c r="D54" s="220"/>
      <c r="E54" s="220"/>
      <c r="F54" s="220"/>
      <c r="G54" s="220"/>
      <c r="H54" s="220"/>
      <c r="I54" s="220"/>
    </row>
    <row r="55" spans="1:9" ht="12" customHeight="1">
      <c r="A55" s="168" t="s">
        <v>227</v>
      </c>
      <c r="B55" s="220"/>
      <c r="C55" s="220"/>
      <c r="D55" s="220"/>
      <c r="E55" s="220"/>
      <c r="F55" s="220"/>
      <c r="G55" s="220"/>
      <c r="H55" s="220"/>
      <c r="I55" s="220"/>
    </row>
    <row r="56" spans="1:9" ht="12" customHeight="1">
      <c r="A56" s="266" t="s">
        <v>235</v>
      </c>
      <c r="B56" s="220"/>
      <c r="C56" s="220"/>
      <c r="D56" s="220"/>
      <c r="E56" s="220"/>
      <c r="F56" s="220"/>
      <c r="G56" s="220"/>
      <c r="H56" s="220"/>
      <c r="I56" s="220"/>
    </row>
    <row r="57" spans="1:9" ht="12" customHeight="1">
      <c r="A57" s="319" t="s">
        <v>181</v>
      </c>
      <c r="B57" s="316"/>
      <c r="C57" s="316"/>
      <c r="D57" s="316"/>
      <c r="E57" s="316"/>
      <c r="F57" s="316"/>
      <c r="G57" s="316"/>
      <c r="H57" s="316"/>
      <c r="I57" s="316"/>
    </row>
    <row r="58" spans="1:9" ht="12.6" hidden="1" customHeight="1"/>
  </sheetData>
  <mergeCells count="6">
    <mergeCell ref="A57:I57"/>
    <mergeCell ref="A1:I1"/>
    <mergeCell ref="A3:I3"/>
    <mergeCell ref="A5:A6"/>
    <mergeCell ref="C5:G5"/>
    <mergeCell ref="A52:I52"/>
  </mergeCells>
  <pageMargins left="0.59055118110236227" right="0.39370078740157483" top="0.39370078740157483" bottom="0.39370078740157483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F34"/>
  <sheetViews>
    <sheetView workbookViewId="0">
      <selection sqref="A1:F1"/>
    </sheetView>
  </sheetViews>
  <sheetFormatPr baseColWidth="10" defaultColWidth="0" defaultRowHeight="12.75" zeroHeight="1"/>
  <cols>
    <col min="1" max="1" width="13.85546875" style="28" customWidth="1"/>
    <col min="2" max="2" width="0.85546875" style="28" customWidth="1"/>
    <col min="3" max="3" width="7.7109375" style="28" customWidth="1"/>
    <col min="4" max="4" width="13.7109375" style="28" customWidth="1"/>
    <col min="5" max="5" width="10.85546875" style="28" customWidth="1"/>
    <col min="6" max="6" width="8" style="28" customWidth="1"/>
    <col min="7" max="16384" width="11.42578125" style="28" hidden="1"/>
  </cols>
  <sheetData>
    <row r="1" spans="1:6" s="27" customFormat="1" ht="12.75" customHeight="1">
      <c r="A1" s="284" t="s">
        <v>165</v>
      </c>
      <c r="B1" s="284"/>
      <c r="C1" s="284"/>
      <c r="D1" s="284"/>
      <c r="E1" s="284"/>
      <c r="F1" s="284"/>
    </row>
    <row r="2" spans="1:6" ht="40.5" customHeight="1">
      <c r="A2" s="284" t="s">
        <v>203</v>
      </c>
      <c r="B2" s="284"/>
      <c r="C2" s="284"/>
      <c r="D2" s="284"/>
      <c r="E2" s="284"/>
      <c r="F2" s="284"/>
    </row>
    <row r="3" spans="1:6" ht="12" customHeight="1">
      <c r="A3" s="284" t="s">
        <v>168</v>
      </c>
      <c r="B3" s="284"/>
      <c r="C3" s="284"/>
      <c r="D3" s="284"/>
      <c r="E3" s="284"/>
      <c r="F3" s="284"/>
    </row>
    <row r="4" spans="1:6" ht="4.5" customHeight="1">
      <c r="A4" s="221"/>
      <c r="B4" s="221"/>
      <c r="C4" s="221"/>
      <c r="D4" s="221"/>
      <c r="E4" s="221"/>
      <c r="F4" s="221"/>
    </row>
    <row r="5" spans="1:6" ht="25.5" customHeight="1">
      <c r="A5" s="287" t="s">
        <v>151</v>
      </c>
      <c r="B5" s="216"/>
      <c r="C5" s="289" t="s">
        <v>80</v>
      </c>
      <c r="D5" s="289"/>
      <c r="E5" s="314" t="s">
        <v>130</v>
      </c>
      <c r="F5" s="314" t="s">
        <v>112</v>
      </c>
    </row>
    <row r="6" spans="1:6" ht="27.75" customHeight="1">
      <c r="A6" s="288"/>
      <c r="B6" s="187"/>
      <c r="C6" s="84" t="s">
        <v>115</v>
      </c>
      <c r="D6" s="84" t="s">
        <v>121</v>
      </c>
      <c r="E6" s="315"/>
      <c r="F6" s="315"/>
    </row>
    <row r="7" spans="1:6" ht="6" customHeight="1">
      <c r="A7" s="222"/>
      <c r="B7" s="223"/>
      <c r="C7" s="224" t="s">
        <v>3</v>
      </c>
      <c r="D7" s="224" t="s">
        <v>3</v>
      </c>
      <c r="E7" s="224" t="s">
        <v>3</v>
      </c>
      <c r="F7" s="224" t="s">
        <v>3</v>
      </c>
    </row>
    <row r="8" spans="1:6" ht="12" customHeight="1">
      <c r="A8" s="201" t="s">
        <v>43</v>
      </c>
      <c r="B8" s="59"/>
      <c r="C8" s="96"/>
      <c r="D8" s="96"/>
      <c r="E8" s="96"/>
      <c r="F8" s="88"/>
    </row>
    <row r="9" spans="1:6" ht="12" customHeight="1">
      <c r="A9" s="89">
        <v>15</v>
      </c>
      <c r="B9" s="96"/>
      <c r="C9" s="102">
        <v>1.9</v>
      </c>
      <c r="D9" s="102">
        <v>1.1000000000000001</v>
      </c>
      <c r="E9" s="102">
        <v>3</v>
      </c>
      <c r="F9" s="225">
        <v>2184</v>
      </c>
    </row>
    <row r="10" spans="1:6" ht="12" customHeight="1">
      <c r="A10" s="89">
        <v>16</v>
      </c>
      <c r="B10" s="96"/>
      <c r="C10" s="102">
        <v>4.3</v>
      </c>
      <c r="D10" s="102">
        <v>1.6</v>
      </c>
      <c r="E10" s="102">
        <v>5.9</v>
      </c>
      <c r="F10" s="225">
        <v>2133</v>
      </c>
    </row>
    <row r="11" spans="1:6" ht="12" customHeight="1">
      <c r="A11" s="89">
        <v>17</v>
      </c>
      <c r="B11" s="96"/>
      <c r="C11" s="102">
        <v>8.5</v>
      </c>
      <c r="D11" s="102">
        <v>3.2</v>
      </c>
      <c r="E11" s="102">
        <v>11.7</v>
      </c>
      <c r="F11" s="225">
        <v>2083</v>
      </c>
    </row>
    <row r="12" spans="1:6" ht="12" customHeight="1">
      <c r="A12" s="89">
        <v>18</v>
      </c>
      <c r="B12" s="96"/>
      <c r="C12" s="102">
        <v>16.399999999999999</v>
      </c>
      <c r="D12" s="102">
        <v>4.4000000000000004</v>
      </c>
      <c r="E12" s="102">
        <v>20.7</v>
      </c>
      <c r="F12" s="225">
        <v>1962</v>
      </c>
    </row>
    <row r="13" spans="1:6" ht="12" customHeight="1">
      <c r="A13" s="89">
        <v>19</v>
      </c>
      <c r="B13" s="96"/>
      <c r="C13" s="102">
        <v>24</v>
      </c>
      <c r="D13" s="102">
        <v>4.7</v>
      </c>
      <c r="E13" s="102">
        <v>28.7</v>
      </c>
      <c r="F13" s="225">
        <v>1933</v>
      </c>
    </row>
    <row r="14" spans="1:6" ht="3.95" customHeight="1">
      <c r="A14" s="111" t="s">
        <v>3</v>
      </c>
      <c r="B14" s="96"/>
      <c r="C14" s="191"/>
      <c r="D14" s="191"/>
      <c r="E14" s="191"/>
      <c r="F14" s="225"/>
    </row>
    <row r="15" spans="1:6" ht="12" customHeight="1">
      <c r="A15" s="201" t="s">
        <v>92</v>
      </c>
      <c r="B15" s="59"/>
      <c r="C15" s="191"/>
      <c r="D15" s="191"/>
      <c r="E15" s="191"/>
      <c r="F15" s="225"/>
    </row>
    <row r="16" spans="1:6" ht="12" customHeight="1">
      <c r="A16" s="89" t="s">
        <v>36</v>
      </c>
      <c r="B16" s="96"/>
      <c r="C16" s="102" t="s">
        <v>167</v>
      </c>
      <c r="D16" s="102" t="s">
        <v>167</v>
      </c>
      <c r="E16" s="102" t="s">
        <v>167</v>
      </c>
      <c r="F16" s="225">
        <v>13</v>
      </c>
    </row>
    <row r="17" spans="1:6" ht="12" customHeight="1">
      <c r="A17" s="89" t="s">
        <v>37</v>
      </c>
      <c r="B17" s="96"/>
      <c r="C17" s="102">
        <v>32.9</v>
      </c>
      <c r="D17" s="102">
        <v>5</v>
      </c>
      <c r="E17" s="102">
        <v>37.9</v>
      </c>
      <c r="F17" s="225">
        <v>722</v>
      </c>
    </row>
    <row r="18" spans="1:6" ht="12" customHeight="1">
      <c r="A18" s="89" t="s">
        <v>38</v>
      </c>
      <c r="B18" s="96"/>
      <c r="C18" s="102">
        <v>9.6</v>
      </c>
      <c r="D18" s="102">
        <v>3</v>
      </c>
      <c r="E18" s="102">
        <v>12.6</v>
      </c>
      <c r="F18" s="225">
        <v>8203</v>
      </c>
    </row>
    <row r="19" spans="1:6" ht="12" customHeight="1">
      <c r="A19" s="89" t="s">
        <v>39</v>
      </c>
      <c r="B19" s="96"/>
      <c r="C19" s="102">
        <v>4.5999999999999996</v>
      </c>
      <c r="D19" s="102">
        <v>1.5</v>
      </c>
      <c r="E19" s="102">
        <v>6.1</v>
      </c>
      <c r="F19" s="225">
        <v>1357</v>
      </c>
    </row>
    <row r="20" spans="1:6" ht="3.95" customHeight="1">
      <c r="A20" s="89" t="s">
        <v>3</v>
      </c>
      <c r="B20" s="96"/>
      <c r="C20" s="191"/>
      <c r="D20" s="191"/>
      <c r="E20" s="191"/>
      <c r="F20" s="225"/>
    </row>
    <row r="21" spans="1:6" ht="12" customHeight="1">
      <c r="A21" s="201" t="s">
        <v>40</v>
      </c>
      <c r="B21" s="59"/>
      <c r="C21" s="191"/>
      <c r="D21" s="191"/>
      <c r="E21" s="191"/>
      <c r="F21" s="225"/>
    </row>
    <row r="22" spans="1:6" ht="12" customHeight="1">
      <c r="A22" s="165" t="s">
        <v>131</v>
      </c>
      <c r="B22" s="96"/>
      <c r="C22" s="102">
        <v>20.5</v>
      </c>
      <c r="D22" s="102">
        <v>4.4000000000000004</v>
      </c>
      <c r="E22" s="102">
        <v>24.9</v>
      </c>
      <c r="F22" s="225">
        <v>1933</v>
      </c>
    </row>
    <row r="23" spans="1:6" ht="12" customHeight="1">
      <c r="A23" s="165" t="s">
        <v>132</v>
      </c>
      <c r="B23" s="96"/>
      <c r="C23" s="102">
        <v>14.1</v>
      </c>
      <c r="D23" s="102">
        <v>3.9</v>
      </c>
      <c r="E23" s="102">
        <v>18</v>
      </c>
      <c r="F23" s="225">
        <v>2051</v>
      </c>
    </row>
    <row r="24" spans="1:6" ht="12" customHeight="1">
      <c r="A24" s="165" t="s">
        <v>133</v>
      </c>
      <c r="B24" s="96"/>
      <c r="C24" s="102">
        <v>9</v>
      </c>
      <c r="D24" s="102">
        <v>3.7</v>
      </c>
      <c r="E24" s="102">
        <v>12.6</v>
      </c>
      <c r="F24" s="225">
        <v>2202</v>
      </c>
    </row>
    <row r="25" spans="1:6" ht="12" customHeight="1">
      <c r="A25" s="165" t="s">
        <v>134</v>
      </c>
      <c r="B25" s="96"/>
      <c r="C25" s="102">
        <v>6.3</v>
      </c>
      <c r="D25" s="102">
        <v>1.5</v>
      </c>
      <c r="E25" s="102">
        <v>7.8</v>
      </c>
      <c r="F25" s="225">
        <v>2182</v>
      </c>
    </row>
    <row r="26" spans="1:6" ht="12" customHeight="1">
      <c r="A26" s="165" t="s">
        <v>135</v>
      </c>
      <c r="B26" s="96"/>
      <c r="C26" s="102">
        <v>3.9</v>
      </c>
      <c r="D26" s="102">
        <v>1.1000000000000001</v>
      </c>
      <c r="E26" s="102">
        <v>4.9000000000000004</v>
      </c>
      <c r="F26" s="225">
        <v>1926</v>
      </c>
    </row>
    <row r="27" spans="1:6" ht="3.95" customHeight="1">
      <c r="A27" s="111" t="s">
        <v>3</v>
      </c>
      <c r="B27" s="96"/>
      <c r="C27" s="191" t="s">
        <v>3</v>
      </c>
      <c r="D27" s="191" t="s">
        <v>3</v>
      </c>
      <c r="E27" s="191" t="s">
        <v>3</v>
      </c>
      <c r="F27" s="225" t="s">
        <v>3</v>
      </c>
    </row>
    <row r="28" spans="1:6" s="27" customFormat="1" ht="12" customHeight="1">
      <c r="A28" s="201" t="s">
        <v>192</v>
      </c>
      <c r="B28" s="59"/>
      <c r="C28" s="179">
        <v>10.6</v>
      </c>
      <c r="D28" s="179">
        <v>2.9</v>
      </c>
      <c r="E28" s="179">
        <v>13.6</v>
      </c>
      <c r="F28" s="226">
        <v>10294</v>
      </c>
    </row>
    <row r="29" spans="1:6" s="27" customFormat="1" ht="12" customHeight="1">
      <c r="A29" s="111" t="s">
        <v>193</v>
      </c>
      <c r="B29" s="59"/>
      <c r="C29" s="191">
        <v>9.9</v>
      </c>
      <c r="D29" s="191">
        <v>2.6</v>
      </c>
      <c r="E29" s="191">
        <v>12.5</v>
      </c>
      <c r="F29" s="225">
        <v>4118</v>
      </c>
    </row>
    <row r="30" spans="1:6" ht="4.5" customHeight="1">
      <c r="A30" s="227"/>
      <c r="B30" s="228"/>
      <c r="C30" s="228"/>
      <c r="D30" s="228"/>
      <c r="E30" s="228"/>
      <c r="F30" s="228"/>
    </row>
    <row r="31" spans="1:6" ht="21.6" customHeight="1">
      <c r="A31" s="320" t="s">
        <v>234</v>
      </c>
      <c r="B31" s="320"/>
      <c r="C31" s="320"/>
      <c r="D31" s="320"/>
      <c r="E31" s="320"/>
      <c r="F31" s="320"/>
    </row>
    <row r="32" spans="1:6" ht="24.75" customHeight="1">
      <c r="A32" s="319" t="s">
        <v>181</v>
      </c>
      <c r="B32" s="316"/>
      <c r="C32" s="316"/>
      <c r="D32" s="316"/>
      <c r="E32" s="316"/>
      <c r="F32" s="316"/>
    </row>
    <row r="33" spans="1:1" hidden="1">
      <c r="A33" s="37"/>
    </row>
    <row r="34" spans="1:1" hidden="1">
      <c r="A34" s="37"/>
    </row>
  </sheetData>
  <mergeCells count="9">
    <mergeCell ref="A31:F31"/>
    <mergeCell ref="A32:F32"/>
    <mergeCell ref="A1:F1"/>
    <mergeCell ref="A2:F2"/>
    <mergeCell ref="A5:A6"/>
    <mergeCell ref="C5:D5"/>
    <mergeCell ref="E5:E6"/>
    <mergeCell ref="F5:F6"/>
    <mergeCell ref="A3:F3"/>
  </mergeCells>
  <pageMargins left="0.98425196850393704" right="0.19685039370078741" top="0.39370078740157483" bottom="0.39370078740157483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F56"/>
  <sheetViews>
    <sheetView workbookViewId="0">
      <selection sqref="A1:F1"/>
    </sheetView>
  </sheetViews>
  <sheetFormatPr baseColWidth="10" defaultColWidth="0" defaultRowHeight="12.75" zeroHeight="1"/>
  <cols>
    <col min="1" max="1" width="21.85546875" style="28" customWidth="1"/>
    <col min="2" max="2" width="0.85546875" style="28" customWidth="1"/>
    <col min="3" max="3" width="7.7109375" style="28" customWidth="1"/>
    <col min="4" max="4" width="13.7109375" style="28" customWidth="1"/>
    <col min="5" max="5" width="9.85546875" style="28" customWidth="1"/>
    <col min="6" max="6" width="8" style="28" customWidth="1"/>
    <col min="7" max="16384" width="11.42578125" style="28" hidden="1"/>
  </cols>
  <sheetData>
    <row r="1" spans="1:6" s="27" customFormat="1" ht="12.75" customHeight="1">
      <c r="A1" s="284" t="s">
        <v>166</v>
      </c>
      <c r="B1" s="284"/>
      <c r="C1" s="284"/>
      <c r="D1" s="284"/>
      <c r="E1" s="284"/>
      <c r="F1" s="284"/>
    </row>
    <row r="2" spans="1:6" ht="42" customHeight="1">
      <c r="A2" s="284" t="s">
        <v>204</v>
      </c>
      <c r="B2" s="284"/>
      <c r="C2" s="284"/>
      <c r="D2" s="284"/>
      <c r="E2" s="284"/>
      <c r="F2" s="284"/>
    </row>
    <row r="3" spans="1:6" ht="8.25" customHeight="1">
      <c r="A3" s="284" t="s">
        <v>168</v>
      </c>
      <c r="B3" s="284"/>
      <c r="C3" s="284"/>
      <c r="D3" s="284"/>
      <c r="E3" s="284"/>
      <c r="F3" s="284"/>
    </row>
    <row r="4" spans="1:6" ht="4.5" customHeight="1">
      <c r="A4" s="221"/>
      <c r="B4" s="221"/>
      <c r="C4" s="221"/>
      <c r="D4" s="221"/>
      <c r="E4" s="221"/>
      <c r="F4" s="221"/>
    </row>
    <row r="5" spans="1:6" ht="25.5" customHeight="1">
      <c r="A5" s="287" t="s">
        <v>155</v>
      </c>
      <c r="B5" s="216"/>
      <c r="C5" s="289" t="s">
        <v>80</v>
      </c>
      <c r="D5" s="289"/>
      <c r="E5" s="314" t="s">
        <v>130</v>
      </c>
      <c r="F5" s="314" t="s">
        <v>112</v>
      </c>
    </row>
    <row r="6" spans="1:6" ht="37.9" customHeight="1">
      <c r="A6" s="288"/>
      <c r="B6" s="187"/>
      <c r="C6" s="84" t="s">
        <v>115</v>
      </c>
      <c r="D6" s="84" t="s">
        <v>121</v>
      </c>
      <c r="E6" s="315"/>
      <c r="F6" s="315"/>
    </row>
    <row r="7" spans="1:6" ht="6" customHeight="1">
      <c r="A7" s="222"/>
      <c r="B7" s="223"/>
      <c r="C7" s="224" t="s">
        <v>3</v>
      </c>
      <c r="D7" s="224" t="s">
        <v>3</v>
      </c>
      <c r="E7" s="224" t="s">
        <v>3</v>
      </c>
      <c r="F7" s="224" t="s">
        <v>3</v>
      </c>
    </row>
    <row r="8" spans="1:6" ht="12" customHeight="1">
      <c r="A8" s="201" t="s">
        <v>87</v>
      </c>
      <c r="B8" s="59"/>
      <c r="C8" s="191"/>
      <c r="D8" s="191"/>
      <c r="E8" s="191"/>
      <c r="F8" s="225"/>
    </row>
    <row r="9" spans="1:6" ht="12" customHeight="1">
      <c r="A9" s="89" t="s">
        <v>12</v>
      </c>
      <c r="B9" s="96"/>
      <c r="C9" s="102">
        <v>8.1999999999999993</v>
      </c>
      <c r="D9" s="102">
        <v>2.6</v>
      </c>
      <c r="E9" s="102">
        <v>10.8</v>
      </c>
      <c r="F9" s="225">
        <v>7902</v>
      </c>
    </row>
    <row r="10" spans="1:6" ht="12" customHeight="1">
      <c r="A10" s="89" t="s">
        <v>13</v>
      </c>
      <c r="B10" s="96"/>
      <c r="C10" s="102">
        <v>18.600000000000001</v>
      </c>
      <c r="D10" s="102">
        <v>3.9</v>
      </c>
      <c r="E10" s="102">
        <v>22.5</v>
      </c>
      <c r="F10" s="225">
        <v>2392</v>
      </c>
    </row>
    <row r="11" spans="1:6" ht="3.75" customHeight="1">
      <c r="A11" s="111" t="s">
        <v>3</v>
      </c>
      <c r="B11" s="96"/>
      <c r="C11" s="191"/>
      <c r="D11" s="191"/>
      <c r="E11" s="191"/>
      <c r="F11" s="225"/>
    </row>
    <row r="12" spans="1:6" ht="12" customHeight="1">
      <c r="A12" s="201" t="s">
        <v>110</v>
      </c>
      <c r="B12" s="59"/>
      <c r="C12" s="191"/>
      <c r="D12" s="191"/>
      <c r="E12" s="191"/>
      <c r="F12" s="225"/>
    </row>
    <row r="13" spans="1:6" ht="12" customHeight="1">
      <c r="A13" s="89" t="s">
        <v>14</v>
      </c>
      <c r="B13" s="96"/>
      <c r="C13" s="102">
        <v>18.7</v>
      </c>
      <c r="D13" s="102">
        <v>4</v>
      </c>
      <c r="E13" s="102">
        <v>22.8</v>
      </c>
      <c r="F13" s="225">
        <v>137</v>
      </c>
    </row>
    <row r="14" spans="1:6" ht="12" customHeight="1">
      <c r="A14" s="89" t="s">
        <v>127</v>
      </c>
      <c r="B14" s="96"/>
      <c r="C14" s="102">
        <v>11.4</v>
      </c>
      <c r="D14" s="102">
        <v>2.1</v>
      </c>
      <c r="E14" s="102">
        <v>13.5</v>
      </c>
      <c r="F14" s="225">
        <v>394</v>
      </c>
    </row>
    <row r="15" spans="1:6" ht="12" customHeight="1">
      <c r="A15" s="89" t="s">
        <v>111</v>
      </c>
      <c r="B15" s="96"/>
      <c r="C15" s="102">
        <v>9</v>
      </c>
      <c r="D15" s="102">
        <v>3.7</v>
      </c>
      <c r="E15" s="102">
        <v>12.7</v>
      </c>
      <c r="F15" s="225">
        <v>155</v>
      </c>
    </row>
    <row r="16" spans="1:6" ht="12" customHeight="1">
      <c r="A16" s="89" t="s">
        <v>15</v>
      </c>
      <c r="B16" s="96"/>
      <c r="C16" s="102">
        <v>6</v>
      </c>
      <c r="D16" s="102">
        <v>1.5</v>
      </c>
      <c r="E16" s="102">
        <v>7.5</v>
      </c>
      <c r="F16" s="225">
        <v>492</v>
      </c>
    </row>
    <row r="17" spans="1:6" ht="12" customHeight="1">
      <c r="A17" s="89" t="s">
        <v>16</v>
      </c>
      <c r="B17" s="96"/>
      <c r="C17" s="102">
        <v>12.2</v>
      </c>
      <c r="D17" s="102">
        <v>2.9</v>
      </c>
      <c r="E17" s="102">
        <v>15.1</v>
      </c>
      <c r="F17" s="225">
        <v>195</v>
      </c>
    </row>
    <row r="18" spans="1:6" ht="12" customHeight="1">
      <c r="A18" s="89" t="s">
        <v>17</v>
      </c>
      <c r="B18" s="96"/>
      <c r="C18" s="102">
        <v>13.4</v>
      </c>
      <c r="D18" s="102">
        <v>4.2</v>
      </c>
      <c r="E18" s="102">
        <v>17.600000000000001</v>
      </c>
      <c r="F18" s="225">
        <v>574</v>
      </c>
    </row>
    <row r="19" spans="1:6" ht="12" customHeight="1">
      <c r="A19" s="89" t="s">
        <v>182</v>
      </c>
      <c r="B19" s="96"/>
      <c r="C19" s="102">
        <v>8.8000000000000007</v>
      </c>
      <c r="D19" s="102">
        <v>2.2999999999999998</v>
      </c>
      <c r="E19" s="102">
        <v>11</v>
      </c>
      <c r="F19" s="225">
        <v>372</v>
      </c>
    </row>
    <row r="20" spans="1:6" ht="12" customHeight="1">
      <c r="A20" s="89" t="s">
        <v>18</v>
      </c>
      <c r="B20" s="96"/>
      <c r="C20" s="102">
        <v>9.4</v>
      </c>
      <c r="D20" s="102">
        <v>2.2999999999999998</v>
      </c>
      <c r="E20" s="102">
        <v>11.7</v>
      </c>
      <c r="F20" s="225">
        <v>460</v>
      </c>
    </row>
    <row r="21" spans="1:6" ht="12" customHeight="1">
      <c r="A21" s="89" t="s">
        <v>19</v>
      </c>
      <c r="B21" s="96"/>
      <c r="C21" s="102">
        <v>11.7</v>
      </c>
      <c r="D21" s="102">
        <v>3.7</v>
      </c>
      <c r="E21" s="102">
        <v>15.4</v>
      </c>
      <c r="F21" s="225">
        <v>154</v>
      </c>
    </row>
    <row r="22" spans="1:6" ht="12" customHeight="1">
      <c r="A22" s="89" t="s">
        <v>117</v>
      </c>
      <c r="B22" s="96"/>
      <c r="C22" s="102">
        <v>15.9</v>
      </c>
      <c r="D22" s="102">
        <v>3.3</v>
      </c>
      <c r="E22" s="102">
        <v>19.2</v>
      </c>
      <c r="F22" s="225">
        <v>278</v>
      </c>
    </row>
    <row r="23" spans="1:6" ht="12" customHeight="1">
      <c r="A23" s="89" t="s">
        <v>20</v>
      </c>
      <c r="B23" s="96"/>
      <c r="C23" s="102">
        <v>15.7</v>
      </c>
      <c r="D23" s="102">
        <v>4.2</v>
      </c>
      <c r="E23" s="102">
        <v>19.899999999999999</v>
      </c>
      <c r="F23" s="225">
        <v>266</v>
      </c>
    </row>
    <row r="24" spans="1:6" ht="12" customHeight="1">
      <c r="A24" s="89" t="s">
        <v>83</v>
      </c>
      <c r="B24" s="96"/>
      <c r="C24" s="102">
        <v>9.8000000000000007</v>
      </c>
      <c r="D24" s="102">
        <v>1.5</v>
      </c>
      <c r="E24" s="102">
        <v>11.2</v>
      </c>
      <c r="F24" s="225">
        <v>417</v>
      </c>
    </row>
    <row r="25" spans="1:6" ht="12" customHeight="1">
      <c r="A25" s="89" t="s">
        <v>21</v>
      </c>
      <c r="B25" s="96"/>
      <c r="C25" s="102">
        <v>10.8</v>
      </c>
      <c r="D25" s="102">
        <v>2.9</v>
      </c>
      <c r="E25" s="102">
        <v>13.7</v>
      </c>
      <c r="F25" s="225">
        <v>654</v>
      </c>
    </row>
    <row r="26" spans="1:6" ht="12" customHeight="1">
      <c r="A26" s="89" t="s">
        <v>22</v>
      </c>
      <c r="B26" s="96"/>
      <c r="C26" s="102">
        <v>7.8</v>
      </c>
      <c r="D26" s="102">
        <v>3.4</v>
      </c>
      <c r="E26" s="102">
        <v>11.2</v>
      </c>
      <c r="F26" s="225">
        <v>473</v>
      </c>
    </row>
    <row r="27" spans="1:6" ht="12" customHeight="1">
      <c r="A27" s="89" t="s">
        <v>176</v>
      </c>
      <c r="B27" s="96"/>
      <c r="C27" s="102">
        <v>6.7</v>
      </c>
      <c r="D27" s="102">
        <v>2.2999999999999998</v>
      </c>
      <c r="E27" s="102">
        <v>9</v>
      </c>
      <c r="F27" s="225">
        <v>3154</v>
      </c>
    </row>
    <row r="28" spans="1:6" ht="12" customHeight="1">
      <c r="A28" s="276" t="s">
        <v>231</v>
      </c>
      <c r="B28" s="96"/>
      <c r="C28" s="102">
        <v>5.9</v>
      </c>
      <c r="D28" s="102">
        <v>2</v>
      </c>
      <c r="E28" s="102">
        <v>7.9</v>
      </c>
      <c r="F28" s="225">
        <v>2823</v>
      </c>
    </row>
    <row r="29" spans="1:6" ht="12" customHeight="1">
      <c r="A29" s="276" t="s">
        <v>210</v>
      </c>
      <c r="B29" s="96"/>
      <c r="C29" s="102">
        <v>13.5</v>
      </c>
      <c r="D29" s="102">
        <v>4.9000000000000004</v>
      </c>
      <c r="E29" s="102">
        <v>18.399999999999999</v>
      </c>
      <c r="F29" s="225">
        <v>331</v>
      </c>
    </row>
    <row r="30" spans="1:6" ht="12" customHeight="1">
      <c r="A30" s="89" t="s">
        <v>23</v>
      </c>
      <c r="B30" s="96"/>
      <c r="C30" s="102">
        <v>27.3</v>
      </c>
      <c r="D30" s="102">
        <v>5.5</v>
      </c>
      <c r="E30" s="102">
        <v>32.799999999999997</v>
      </c>
      <c r="F30" s="225">
        <v>361</v>
      </c>
    </row>
    <row r="31" spans="1:6" ht="12" customHeight="1">
      <c r="A31" s="89" t="s">
        <v>24</v>
      </c>
      <c r="B31" s="96"/>
      <c r="C31" s="102">
        <v>19.600000000000001</v>
      </c>
      <c r="D31" s="102">
        <v>2.2999999999999998</v>
      </c>
      <c r="E31" s="102">
        <v>21.9</v>
      </c>
      <c r="F31" s="225">
        <v>47</v>
      </c>
    </row>
    <row r="32" spans="1:6" ht="12" customHeight="1">
      <c r="A32" s="89" t="s">
        <v>25</v>
      </c>
      <c r="B32" s="96"/>
      <c r="C32" s="102">
        <v>5.6</v>
      </c>
      <c r="D32" s="102">
        <v>0.8</v>
      </c>
      <c r="E32" s="102">
        <v>6.4</v>
      </c>
      <c r="F32" s="225">
        <v>51</v>
      </c>
    </row>
    <row r="33" spans="1:6" ht="12" customHeight="1">
      <c r="A33" s="89" t="s">
        <v>26</v>
      </c>
      <c r="B33" s="96"/>
      <c r="C33" s="102">
        <v>13.4</v>
      </c>
      <c r="D33" s="102">
        <v>2.6</v>
      </c>
      <c r="E33" s="102">
        <v>16</v>
      </c>
      <c r="F33" s="225">
        <v>85</v>
      </c>
    </row>
    <row r="34" spans="1:6" ht="12" customHeight="1">
      <c r="A34" s="89" t="s">
        <v>27</v>
      </c>
      <c r="B34" s="96"/>
      <c r="C34" s="102">
        <v>12.4</v>
      </c>
      <c r="D34" s="102">
        <v>4</v>
      </c>
      <c r="E34" s="102">
        <v>16.399999999999999</v>
      </c>
      <c r="F34" s="225">
        <v>639</v>
      </c>
    </row>
    <row r="35" spans="1:6" ht="12" customHeight="1">
      <c r="A35" s="89" t="s">
        <v>28</v>
      </c>
      <c r="B35" s="96"/>
      <c r="C35" s="102">
        <v>9.4</v>
      </c>
      <c r="D35" s="102">
        <v>2.2000000000000002</v>
      </c>
      <c r="E35" s="102">
        <v>11.6</v>
      </c>
      <c r="F35" s="225">
        <v>349</v>
      </c>
    </row>
    <row r="36" spans="1:6" ht="12" customHeight="1">
      <c r="A36" s="89" t="s">
        <v>84</v>
      </c>
      <c r="B36" s="96"/>
      <c r="C36" s="102">
        <v>21.5</v>
      </c>
      <c r="D36" s="102">
        <v>4</v>
      </c>
      <c r="E36" s="102">
        <v>25.5</v>
      </c>
      <c r="F36" s="225">
        <v>259</v>
      </c>
    </row>
    <row r="37" spans="1:6" ht="12" customHeight="1">
      <c r="A37" s="89" t="s">
        <v>29</v>
      </c>
      <c r="B37" s="96"/>
      <c r="C37" s="102">
        <v>6.4</v>
      </c>
      <c r="D37" s="102">
        <v>2.9</v>
      </c>
      <c r="E37" s="102">
        <v>9.3000000000000007</v>
      </c>
      <c r="F37" s="225">
        <v>93</v>
      </c>
    </row>
    <row r="38" spans="1:6" ht="12" customHeight="1">
      <c r="A38" s="89" t="s">
        <v>30</v>
      </c>
      <c r="B38" s="96"/>
      <c r="C38" s="102">
        <v>16.5</v>
      </c>
      <c r="D38" s="102">
        <v>5.7</v>
      </c>
      <c r="E38" s="102">
        <v>22.2</v>
      </c>
      <c r="F38" s="225">
        <v>75</v>
      </c>
    </row>
    <row r="39" spans="1:6" ht="12" customHeight="1">
      <c r="A39" s="89" t="s">
        <v>31</v>
      </c>
      <c r="B39" s="96"/>
      <c r="C39" s="102">
        <v>20.100000000000001</v>
      </c>
      <c r="D39" s="102">
        <v>6</v>
      </c>
      <c r="E39" s="102">
        <v>26.2</v>
      </c>
      <c r="F39" s="225">
        <v>159</v>
      </c>
    </row>
    <row r="40" spans="1:6" ht="3.95" customHeight="1">
      <c r="A40" s="111" t="s">
        <v>3</v>
      </c>
      <c r="B40" s="96"/>
      <c r="C40" s="191"/>
      <c r="D40" s="191"/>
      <c r="E40" s="191"/>
      <c r="F40" s="225"/>
    </row>
    <row r="41" spans="1:6" ht="12" customHeight="1">
      <c r="A41" s="201" t="s">
        <v>88</v>
      </c>
      <c r="B41" s="59"/>
      <c r="C41" s="191"/>
      <c r="D41" s="191"/>
      <c r="E41" s="191"/>
      <c r="F41" s="225"/>
    </row>
    <row r="42" spans="1:6" ht="12" customHeight="1">
      <c r="A42" s="89" t="s">
        <v>180</v>
      </c>
      <c r="B42" s="96"/>
      <c r="C42" s="102">
        <v>6.2</v>
      </c>
      <c r="D42" s="102">
        <v>2.1</v>
      </c>
      <c r="E42" s="102">
        <v>8.3000000000000007</v>
      </c>
      <c r="F42" s="225">
        <v>3194</v>
      </c>
    </row>
    <row r="43" spans="1:6" ht="12" customHeight="1">
      <c r="A43" s="89" t="s">
        <v>33</v>
      </c>
      <c r="B43" s="96"/>
      <c r="C43" s="102">
        <v>11</v>
      </c>
      <c r="D43" s="102">
        <v>3.5</v>
      </c>
      <c r="E43" s="102">
        <v>14.5</v>
      </c>
      <c r="F43" s="225">
        <v>2645</v>
      </c>
    </row>
    <row r="44" spans="1:6" ht="12" customHeight="1">
      <c r="A44" s="89" t="s">
        <v>34</v>
      </c>
      <c r="B44" s="96"/>
      <c r="C44" s="102">
        <v>10.4</v>
      </c>
      <c r="D44" s="102">
        <v>2.7</v>
      </c>
      <c r="E44" s="102">
        <v>13.1</v>
      </c>
      <c r="F44" s="225">
        <v>3064</v>
      </c>
    </row>
    <row r="45" spans="1:6" ht="12" customHeight="1">
      <c r="A45" s="89" t="s">
        <v>35</v>
      </c>
      <c r="B45" s="96"/>
      <c r="C45" s="102">
        <v>20.7</v>
      </c>
      <c r="D45" s="102">
        <v>4.2</v>
      </c>
      <c r="E45" s="102">
        <v>24.9</v>
      </c>
      <c r="F45" s="225">
        <v>1391</v>
      </c>
    </row>
    <row r="46" spans="1:6" ht="3.95" customHeight="1">
      <c r="A46" s="111" t="s">
        <v>3</v>
      </c>
      <c r="B46" s="96"/>
      <c r="C46" s="191"/>
      <c r="D46" s="191"/>
      <c r="E46" s="191"/>
      <c r="F46" s="225"/>
    </row>
    <row r="47" spans="1:6" s="27" customFormat="1" ht="12" customHeight="1">
      <c r="A47" s="201" t="s">
        <v>192</v>
      </c>
      <c r="B47" s="59"/>
      <c r="C47" s="179">
        <v>10.6</v>
      </c>
      <c r="D47" s="179">
        <v>2.9</v>
      </c>
      <c r="E47" s="179">
        <v>13.6</v>
      </c>
      <c r="F47" s="226">
        <v>10294</v>
      </c>
    </row>
    <row r="48" spans="1:6" s="27" customFormat="1" ht="12" customHeight="1">
      <c r="A48" s="111" t="s">
        <v>193</v>
      </c>
      <c r="B48" s="59"/>
      <c r="C48" s="191">
        <v>9.9</v>
      </c>
      <c r="D48" s="191">
        <v>2.6</v>
      </c>
      <c r="E48" s="191">
        <v>12.5</v>
      </c>
      <c r="F48" s="225">
        <v>4118</v>
      </c>
    </row>
    <row r="49" spans="1:6" ht="4.5" customHeight="1">
      <c r="A49" s="227"/>
      <c r="B49" s="228"/>
      <c r="C49" s="228"/>
      <c r="D49" s="228"/>
      <c r="E49" s="228"/>
      <c r="F49" s="228"/>
    </row>
    <row r="50" spans="1:6" ht="12.6" customHeight="1">
      <c r="A50" s="321" t="s">
        <v>225</v>
      </c>
      <c r="B50" s="321"/>
      <c r="C50" s="321"/>
      <c r="D50" s="321"/>
      <c r="E50" s="321"/>
      <c r="F50" s="321"/>
    </row>
    <row r="51" spans="1:6" ht="11.45" customHeight="1">
      <c r="A51" s="322" t="s">
        <v>233</v>
      </c>
      <c r="B51" s="322"/>
      <c r="C51" s="322"/>
      <c r="D51" s="322"/>
      <c r="E51" s="322"/>
      <c r="F51" s="322"/>
    </row>
    <row r="52" spans="1:6" ht="12.6" customHeight="1">
      <c r="A52" s="322" t="s">
        <v>227</v>
      </c>
      <c r="B52" s="322"/>
      <c r="C52" s="322"/>
      <c r="D52" s="322"/>
      <c r="E52" s="322"/>
      <c r="F52" s="322"/>
    </row>
    <row r="53" spans="1:6" ht="12" customHeight="1">
      <c r="A53" s="266" t="s">
        <v>228</v>
      </c>
      <c r="B53" s="229"/>
      <c r="C53" s="229"/>
      <c r="D53" s="229"/>
      <c r="E53" s="229"/>
      <c r="F53" s="229"/>
    </row>
    <row r="54" spans="1:6" ht="12" customHeight="1">
      <c r="A54" s="319" t="s">
        <v>181</v>
      </c>
      <c r="B54" s="316"/>
      <c r="C54" s="316"/>
      <c r="D54" s="316"/>
      <c r="E54" s="316"/>
      <c r="F54" s="316"/>
    </row>
    <row r="55" spans="1:6" hidden="1"/>
    <row r="56" spans="1:6" ht="15.75" hidden="1">
      <c r="A56" s="63"/>
    </row>
  </sheetData>
  <mergeCells count="11">
    <mergeCell ref="A54:F54"/>
    <mergeCell ref="A1:F1"/>
    <mergeCell ref="A2:F2"/>
    <mergeCell ref="A5:A6"/>
    <mergeCell ref="C5:D5"/>
    <mergeCell ref="E5:E6"/>
    <mergeCell ref="F5:F6"/>
    <mergeCell ref="A3:F3"/>
    <mergeCell ref="A50:F50"/>
    <mergeCell ref="A51:F51"/>
    <mergeCell ref="A52:F52"/>
  </mergeCells>
  <pageMargins left="0.98425196850393704" right="0.19685039370078741" top="0.39370078740157483" bottom="0.39370078740157483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62"/>
  <sheetViews>
    <sheetView workbookViewId="0">
      <selection sqref="A1:F1"/>
    </sheetView>
  </sheetViews>
  <sheetFormatPr baseColWidth="10" defaultColWidth="0" defaultRowHeight="12.75" zeroHeight="1"/>
  <cols>
    <col min="1" max="1" width="20.7109375" style="4" customWidth="1"/>
    <col min="2" max="2" width="0.85546875" style="4" customWidth="1"/>
    <col min="3" max="6" width="12.7109375" style="4" customWidth="1"/>
    <col min="7" max="7" width="1.28515625" style="4" customWidth="1"/>
    <col min="8" max="11" width="11.42578125" style="4" customWidth="1"/>
    <col min="12" max="15" width="0" style="4" hidden="1" customWidth="1"/>
    <col min="16" max="16384" width="11.42578125" style="4" hidden="1"/>
  </cols>
  <sheetData>
    <row r="1" spans="1:12" s="3" customFormat="1" ht="18" customHeight="1">
      <c r="A1" s="323" t="s">
        <v>146</v>
      </c>
      <c r="B1" s="323"/>
      <c r="C1" s="323"/>
      <c r="D1" s="323"/>
      <c r="E1" s="323"/>
      <c r="F1" s="323"/>
      <c r="G1" s="230"/>
      <c r="H1" s="231"/>
      <c r="I1" s="231"/>
      <c r="J1" s="231"/>
      <c r="K1" s="231"/>
    </row>
    <row r="2" spans="1:12" ht="30.75" customHeight="1">
      <c r="A2" s="324" t="s">
        <v>205</v>
      </c>
      <c r="B2" s="324"/>
      <c r="C2" s="324"/>
      <c r="D2" s="324"/>
      <c r="E2" s="324"/>
      <c r="F2" s="324"/>
      <c r="G2" s="232"/>
      <c r="H2" s="233"/>
      <c r="I2" s="233"/>
      <c r="J2" s="233"/>
      <c r="K2" s="233"/>
      <c r="L2" s="66"/>
    </row>
    <row r="3" spans="1:12" ht="7.5" customHeight="1">
      <c r="A3" s="232"/>
      <c r="B3" s="232"/>
      <c r="C3" s="232"/>
      <c r="D3" s="232"/>
      <c r="E3" s="232"/>
      <c r="F3" s="232"/>
      <c r="G3" s="232"/>
      <c r="H3" s="233"/>
      <c r="I3" s="233"/>
      <c r="J3" s="233"/>
      <c r="K3" s="233"/>
    </row>
    <row r="4" spans="1:12" ht="25.5" customHeight="1">
      <c r="A4" s="328" t="s">
        <v>79</v>
      </c>
      <c r="B4" s="234"/>
      <c r="C4" s="325" t="s">
        <v>80</v>
      </c>
      <c r="D4" s="325"/>
      <c r="E4" s="326" t="s">
        <v>137</v>
      </c>
      <c r="F4" s="326" t="s">
        <v>45</v>
      </c>
      <c r="G4" s="79"/>
      <c r="H4" s="233"/>
      <c r="I4" s="233"/>
      <c r="J4" s="233"/>
      <c r="K4" s="233"/>
    </row>
    <row r="5" spans="1:12" ht="38.25">
      <c r="A5" s="329"/>
      <c r="B5" s="235"/>
      <c r="C5" s="236" t="s">
        <v>81</v>
      </c>
      <c r="D5" s="236" t="s">
        <v>82</v>
      </c>
      <c r="E5" s="327"/>
      <c r="F5" s="327"/>
      <c r="G5" s="79"/>
      <c r="H5" s="233"/>
      <c r="I5" s="233"/>
      <c r="J5" s="233"/>
      <c r="K5" s="233"/>
    </row>
    <row r="6" spans="1:12" ht="5.0999999999999996" customHeight="1">
      <c r="A6" s="237"/>
      <c r="B6" s="161"/>
      <c r="C6" s="158" t="s">
        <v>3</v>
      </c>
      <c r="D6" s="158" t="s">
        <v>3</v>
      </c>
      <c r="E6" s="158" t="s">
        <v>3</v>
      </c>
      <c r="F6" s="158" t="s">
        <v>3</v>
      </c>
      <c r="G6" s="158"/>
      <c r="H6" s="233"/>
      <c r="I6" s="233"/>
      <c r="J6" s="233"/>
      <c r="K6" s="233"/>
    </row>
    <row r="7" spans="1:12" ht="5.0999999999999996" customHeight="1">
      <c r="A7" s="237" t="s">
        <v>3</v>
      </c>
      <c r="B7" s="161"/>
      <c r="C7" s="238" t="s">
        <v>3</v>
      </c>
      <c r="D7" s="238" t="s">
        <v>3</v>
      </c>
      <c r="E7" s="238" t="s">
        <v>3</v>
      </c>
      <c r="F7" s="239" t="s">
        <v>3</v>
      </c>
      <c r="G7" s="158"/>
      <c r="H7" s="233"/>
      <c r="I7" s="233"/>
      <c r="J7" s="233"/>
      <c r="K7" s="233"/>
    </row>
    <row r="8" spans="1:12" s="7" customFormat="1" ht="13.5" customHeight="1" thickBot="1">
      <c r="A8" s="240" t="s">
        <v>103</v>
      </c>
      <c r="B8" s="159"/>
      <c r="C8" s="241">
        <v>10.6</v>
      </c>
      <c r="D8" s="241">
        <v>2.9</v>
      </c>
      <c r="E8" s="241">
        <v>13.6</v>
      </c>
      <c r="F8" s="242">
        <v>10294</v>
      </c>
      <c r="G8" s="243"/>
      <c r="H8" s="244"/>
      <c r="I8" s="244"/>
      <c r="J8" s="244"/>
      <c r="K8" s="244"/>
    </row>
    <row r="9" spans="1:12" ht="12" customHeight="1" thickTop="1">
      <c r="A9" s="240" t="s">
        <v>104</v>
      </c>
      <c r="B9" s="159"/>
      <c r="C9" s="188"/>
      <c r="D9" s="188"/>
      <c r="E9" s="188"/>
      <c r="F9" s="245"/>
      <c r="G9" s="161"/>
      <c r="H9" s="244"/>
      <c r="I9" s="233"/>
      <c r="J9" s="233"/>
      <c r="K9" s="233"/>
    </row>
    <row r="10" spans="1:12" ht="12" customHeight="1">
      <c r="A10" s="146" t="s">
        <v>12</v>
      </c>
      <c r="B10" s="161"/>
      <c r="C10" s="188">
        <v>8.1999999999999993</v>
      </c>
      <c r="D10" s="188">
        <v>2.6</v>
      </c>
      <c r="E10" s="188">
        <v>10.8</v>
      </c>
      <c r="F10" s="246">
        <v>7902</v>
      </c>
      <c r="G10" s="158"/>
      <c r="H10" s="233"/>
      <c r="I10" s="233"/>
      <c r="J10" s="233"/>
      <c r="K10" s="233"/>
    </row>
    <row r="11" spans="1:12" ht="12" customHeight="1">
      <c r="A11" s="146" t="s">
        <v>13</v>
      </c>
      <c r="B11" s="161"/>
      <c r="C11" s="188">
        <v>18.600000000000001</v>
      </c>
      <c r="D11" s="188">
        <v>3.9</v>
      </c>
      <c r="E11" s="188">
        <v>22.5</v>
      </c>
      <c r="F11" s="245">
        <v>2392</v>
      </c>
      <c r="G11" s="158"/>
      <c r="H11" s="233"/>
      <c r="I11" s="233"/>
      <c r="J11" s="233"/>
      <c r="K11" s="233"/>
    </row>
    <row r="12" spans="1:12" ht="12" customHeight="1">
      <c r="A12" s="240" t="s">
        <v>108</v>
      </c>
      <c r="B12" s="159"/>
      <c r="C12" s="188"/>
      <c r="D12" s="188"/>
      <c r="E12" s="188"/>
      <c r="F12" s="245"/>
      <c r="G12" s="161"/>
      <c r="H12" s="244"/>
      <c r="I12" s="233"/>
      <c r="J12" s="233"/>
      <c r="K12" s="233"/>
    </row>
    <row r="13" spans="1:12" ht="12" customHeight="1">
      <c r="A13" s="237" t="s">
        <v>183</v>
      </c>
      <c r="B13" s="159"/>
      <c r="C13" s="188">
        <v>6.2</v>
      </c>
      <c r="D13" s="188">
        <v>2.1</v>
      </c>
      <c r="E13" s="188">
        <v>8.3000000000000007</v>
      </c>
      <c r="F13" s="245">
        <v>3194</v>
      </c>
      <c r="G13" s="161"/>
      <c r="H13" s="244"/>
      <c r="I13" s="233"/>
      <c r="J13" s="233"/>
      <c r="K13" s="233"/>
    </row>
    <row r="14" spans="1:12" ht="12" customHeight="1">
      <c r="A14" s="146" t="s">
        <v>33</v>
      </c>
      <c r="B14" s="161"/>
      <c r="C14" s="188">
        <v>11</v>
      </c>
      <c r="D14" s="188">
        <v>3.5</v>
      </c>
      <c r="E14" s="188">
        <v>14.5</v>
      </c>
      <c r="F14" s="245">
        <v>2645</v>
      </c>
      <c r="G14" s="158"/>
      <c r="H14" s="233"/>
      <c r="I14" s="233"/>
      <c r="J14" s="233"/>
      <c r="K14" s="233"/>
    </row>
    <row r="15" spans="1:12" ht="12" customHeight="1">
      <c r="A15" s="146" t="s">
        <v>34</v>
      </c>
      <c r="B15" s="161"/>
      <c r="C15" s="188">
        <v>10.4</v>
      </c>
      <c r="D15" s="188">
        <v>2.7</v>
      </c>
      <c r="E15" s="188">
        <v>13.1</v>
      </c>
      <c r="F15" s="245">
        <v>3064</v>
      </c>
      <c r="G15" s="158"/>
      <c r="H15" s="233"/>
      <c r="I15" s="233"/>
      <c r="J15" s="233"/>
      <c r="K15" s="233"/>
    </row>
    <row r="16" spans="1:12" ht="12" customHeight="1">
      <c r="A16" s="146" t="s">
        <v>35</v>
      </c>
      <c r="B16" s="161"/>
      <c r="C16" s="188">
        <v>20.7</v>
      </c>
      <c r="D16" s="188">
        <v>4.2</v>
      </c>
      <c r="E16" s="188">
        <v>24.9</v>
      </c>
      <c r="F16" s="245">
        <v>1391</v>
      </c>
      <c r="G16" s="158"/>
      <c r="H16" s="233"/>
      <c r="I16" s="233"/>
      <c r="J16" s="233"/>
      <c r="K16" s="233"/>
    </row>
    <row r="17" spans="1:11" ht="12" customHeight="1">
      <c r="A17" s="240" t="s">
        <v>138</v>
      </c>
      <c r="B17" s="159"/>
      <c r="C17" s="188"/>
      <c r="D17" s="188"/>
      <c r="E17" s="188"/>
      <c r="F17" s="245"/>
      <c r="G17" s="161"/>
      <c r="H17" s="244"/>
      <c r="I17" s="233"/>
      <c r="J17" s="233"/>
      <c r="K17" s="233"/>
    </row>
    <row r="18" spans="1:11" ht="12" customHeight="1">
      <c r="A18" s="146" t="s">
        <v>37</v>
      </c>
      <c r="B18" s="161"/>
      <c r="C18" s="188">
        <v>32.9</v>
      </c>
      <c r="D18" s="188">
        <v>5</v>
      </c>
      <c r="E18" s="247">
        <v>37.9</v>
      </c>
      <c r="F18" s="245">
        <v>722</v>
      </c>
      <c r="G18" s="158"/>
      <c r="H18" s="233"/>
      <c r="I18" s="233"/>
      <c r="J18" s="233"/>
      <c r="K18" s="233"/>
    </row>
    <row r="19" spans="1:11" ht="12" customHeight="1">
      <c r="A19" s="146" t="s">
        <v>38</v>
      </c>
      <c r="B19" s="161"/>
      <c r="C19" s="188">
        <v>9.6</v>
      </c>
      <c r="D19" s="188">
        <v>3</v>
      </c>
      <c r="E19" s="247">
        <v>12.6</v>
      </c>
      <c r="F19" s="245">
        <v>8203</v>
      </c>
      <c r="G19" s="158"/>
      <c r="H19" s="233"/>
      <c r="I19" s="233"/>
      <c r="J19" s="233"/>
      <c r="K19" s="233"/>
    </row>
    <row r="20" spans="1:11" ht="12" customHeight="1">
      <c r="A20" s="146" t="s">
        <v>39</v>
      </c>
      <c r="B20" s="161"/>
      <c r="C20" s="188">
        <v>4.5999999999999996</v>
      </c>
      <c r="D20" s="188">
        <v>1.5</v>
      </c>
      <c r="E20" s="247">
        <v>6.1</v>
      </c>
      <c r="F20" s="245">
        <v>1357</v>
      </c>
      <c r="G20" s="158"/>
      <c r="H20" s="233"/>
      <c r="I20" s="233"/>
      <c r="J20" s="233"/>
      <c r="K20" s="233"/>
    </row>
    <row r="21" spans="1:11" ht="5.0999999999999996" customHeight="1">
      <c r="A21" s="146" t="s">
        <v>3</v>
      </c>
      <c r="B21" s="161"/>
      <c r="C21" s="238" t="s">
        <v>3</v>
      </c>
      <c r="D21" s="238" t="s">
        <v>3</v>
      </c>
      <c r="E21" s="238" t="s">
        <v>3</v>
      </c>
      <c r="F21" s="239" t="s">
        <v>3</v>
      </c>
      <c r="G21" s="158"/>
      <c r="H21" s="233"/>
      <c r="I21" s="233"/>
      <c r="J21" s="233"/>
      <c r="K21" s="233"/>
    </row>
    <row r="22" spans="1:11" ht="5.0999999999999996" customHeight="1">
      <c r="A22" s="237" t="s">
        <v>3</v>
      </c>
      <c r="B22" s="161"/>
      <c r="C22" s="238" t="s">
        <v>3</v>
      </c>
      <c r="D22" s="238" t="s">
        <v>3</v>
      </c>
      <c r="E22" s="238" t="s">
        <v>3</v>
      </c>
      <c r="F22" s="239" t="s">
        <v>3</v>
      </c>
      <c r="G22" s="158"/>
      <c r="H22" s="233"/>
      <c r="I22" s="233"/>
      <c r="J22" s="233"/>
      <c r="K22" s="233"/>
    </row>
    <row r="23" spans="1:11" ht="5.0999999999999996" customHeight="1">
      <c r="A23" s="248"/>
      <c r="B23" s="249"/>
      <c r="C23" s="249"/>
      <c r="D23" s="249"/>
      <c r="E23" s="249"/>
      <c r="F23" s="249"/>
      <c r="G23" s="233"/>
      <c r="H23" s="233"/>
      <c r="I23" s="233"/>
      <c r="J23" s="233"/>
      <c r="K23" s="233"/>
    </row>
    <row r="24" spans="1:11" ht="5.25" customHeight="1">
      <c r="A24" s="233"/>
      <c r="B24" s="233"/>
      <c r="C24" s="233"/>
      <c r="D24" s="233"/>
      <c r="E24" s="233"/>
      <c r="F24" s="233"/>
      <c r="G24" s="233"/>
      <c r="H24" s="233"/>
      <c r="I24" s="233"/>
      <c r="J24" s="233"/>
      <c r="K24" s="233"/>
    </row>
    <row r="25" spans="1:11">
      <c r="A25" s="233"/>
      <c r="B25" s="233"/>
      <c r="C25" s="233"/>
      <c r="D25" s="233"/>
      <c r="E25" s="233"/>
      <c r="F25" s="233"/>
      <c r="G25" s="233"/>
      <c r="H25" s="233"/>
      <c r="I25" s="233"/>
      <c r="J25" s="233"/>
      <c r="K25" s="233"/>
    </row>
    <row r="26" spans="1:11">
      <c r="A26" s="233"/>
      <c r="B26" s="233"/>
      <c r="C26" s="233"/>
      <c r="D26" s="233"/>
      <c r="E26" s="233"/>
      <c r="F26" s="233"/>
      <c r="G26" s="233"/>
      <c r="H26" s="233"/>
      <c r="I26" s="233"/>
      <c r="J26" s="233"/>
      <c r="K26" s="233"/>
    </row>
    <row r="27" spans="1:11">
      <c r="A27" s="233"/>
      <c r="B27" s="233"/>
      <c r="C27" s="233"/>
      <c r="D27" s="233"/>
      <c r="E27" s="233"/>
      <c r="F27" s="233"/>
      <c r="G27" s="233"/>
      <c r="H27" s="233"/>
      <c r="I27" s="233"/>
      <c r="J27" s="233"/>
      <c r="K27" s="233"/>
    </row>
    <row r="28" spans="1:11">
      <c r="A28" s="233"/>
      <c r="B28" s="233"/>
      <c r="C28" s="233"/>
      <c r="D28" s="233"/>
      <c r="E28" s="233"/>
      <c r="F28" s="233"/>
      <c r="G28" s="233"/>
      <c r="H28" s="233"/>
      <c r="I28" s="233"/>
      <c r="J28" s="233"/>
      <c r="K28" s="233"/>
    </row>
    <row r="29" spans="1:11">
      <c r="A29" s="233"/>
      <c r="B29" s="233"/>
      <c r="C29" s="233"/>
      <c r="D29" s="233"/>
      <c r="E29" s="233"/>
      <c r="F29" s="233"/>
      <c r="G29" s="233"/>
      <c r="H29" s="233"/>
      <c r="I29" s="233"/>
      <c r="J29" s="233"/>
      <c r="K29" s="233"/>
    </row>
    <row r="30" spans="1:11">
      <c r="A30" s="233"/>
      <c r="B30" s="233"/>
      <c r="C30" s="233"/>
      <c r="D30" s="233"/>
      <c r="E30" s="233"/>
      <c r="F30" s="233"/>
      <c r="G30" s="233"/>
      <c r="H30" s="233"/>
      <c r="I30" s="233"/>
      <c r="J30" s="233"/>
      <c r="K30" s="233"/>
    </row>
    <row r="31" spans="1:11">
      <c r="A31" s="233"/>
      <c r="B31" s="233"/>
      <c r="C31" s="233"/>
      <c r="D31" s="233"/>
      <c r="E31" s="233"/>
      <c r="F31" s="233"/>
      <c r="G31" s="233"/>
      <c r="H31" s="233"/>
      <c r="I31" s="233"/>
      <c r="J31" s="233"/>
      <c r="K31" s="233"/>
    </row>
    <row r="32" spans="1:11">
      <c r="A32" s="233"/>
      <c r="B32" s="233"/>
      <c r="C32" s="233"/>
      <c r="D32" s="233"/>
      <c r="E32" s="233"/>
      <c r="F32" s="233"/>
      <c r="G32" s="233"/>
      <c r="H32" s="233"/>
      <c r="I32" s="233"/>
      <c r="J32" s="233"/>
      <c r="K32" s="233"/>
    </row>
    <row r="33" spans="1:15">
      <c r="A33" s="233"/>
      <c r="B33" s="233"/>
      <c r="C33" s="233"/>
      <c r="D33" s="233"/>
      <c r="E33" s="233"/>
      <c r="F33" s="233"/>
      <c r="G33" s="233"/>
      <c r="H33" s="233"/>
      <c r="I33" s="233"/>
      <c r="J33" s="233"/>
      <c r="K33" s="233"/>
    </row>
    <row r="34" spans="1:15">
      <c r="A34" s="233"/>
      <c r="B34" s="233"/>
      <c r="C34" s="233"/>
      <c r="D34" s="233"/>
      <c r="E34" s="233"/>
      <c r="F34" s="233"/>
      <c r="G34" s="233"/>
      <c r="H34" s="233"/>
      <c r="I34" s="233"/>
      <c r="J34" s="233"/>
      <c r="K34" s="233"/>
    </row>
    <row r="35" spans="1:15" ht="15.75">
      <c r="A35" s="174"/>
      <c r="B35" s="233"/>
      <c r="C35" s="233"/>
      <c r="D35" s="233"/>
      <c r="E35" s="233"/>
      <c r="F35" s="233"/>
      <c r="G35" s="233"/>
      <c r="H35" s="233"/>
      <c r="I35" s="233"/>
      <c r="J35" s="233"/>
      <c r="K35" s="233"/>
    </row>
    <row r="36" spans="1:15" hidden="1"/>
    <row r="37" spans="1:15" hidden="1"/>
    <row r="38" spans="1:15" hidden="1"/>
    <row r="39" spans="1:15" hidden="1"/>
    <row r="40" spans="1:15" hidden="1">
      <c r="O40" s="56"/>
    </row>
    <row r="41" spans="1:15" hidden="1"/>
    <row r="42" spans="1:15" hidden="1"/>
    <row r="43" spans="1:15" hidden="1"/>
    <row r="44" spans="1:15" hidden="1"/>
    <row r="45" spans="1:15" hidden="1"/>
    <row r="46" spans="1:15" hidden="1"/>
    <row r="47" spans="1:15" hidden="1"/>
    <row r="48" spans="1:15" hidden="1"/>
    <row r="49" spans="8:8" hidden="1"/>
    <row r="50" spans="8:8" hidden="1"/>
    <row r="51" spans="8:8" hidden="1"/>
    <row r="52" spans="8:8" hidden="1"/>
    <row r="53" spans="8:8" hidden="1"/>
    <row r="54" spans="8:8" hidden="1"/>
    <row r="55" spans="8:8" hidden="1"/>
    <row r="56" spans="8:8" hidden="1"/>
    <row r="57" spans="8:8" hidden="1"/>
    <row r="58" spans="8:8" hidden="1"/>
    <row r="59" spans="8:8" hidden="1"/>
    <row r="60" spans="8:8" hidden="1"/>
    <row r="61" spans="8:8" hidden="1"/>
    <row r="62" spans="8:8" hidden="1">
      <c r="H62" s="56"/>
    </row>
  </sheetData>
  <mergeCells count="6">
    <mergeCell ref="A1:F1"/>
    <mergeCell ref="A2:F2"/>
    <mergeCell ref="C4:D4"/>
    <mergeCell ref="F4:F5"/>
    <mergeCell ref="E4:E5"/>
    <mergeCell ref="A4:A5"/>
  </mergeCells>
  <phoneticPr fontId="0" type="noConversion"/>
  <pageMargins left="0.98425196850393704" right="0.19685039370078741" top="0.39370078740157483" bottom="0.39370078740157483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U41"/>
  <sheetViews>
    <sheetView topLeftCell="G21" zoomScaleNormal="100" workbookViewId="0">
      <selection activeCell="M21" sqref="M1:XFD1048576"/>
    </sheetView>
  </sheetViews>
  <sheetFormatPr baseColWidth="10" defaultColWidth="0" defaultRowHeight="12.75" zeroHeight="1"/>
  <cols>
    <col min="1" max="1" width="9.7109375" style="10" customWidth="1"/>
    <col min="2" max="2" width="8.140625" style="10" customWidth="1"/>
    <col min="3" max="3" width="8.28515625" style="10" customWidth="1"/>
    <col min="4" max="6" width="8.42578125" style="10" customWidth="1"/>
    <col min="7" max="12" width="11.42578125" style="10" customWidth="1"/>
    <col min="13" max="21" width="0" style="10" hidden="1" customWidth="1"/>
    <col min="22" max="16384" width="11.42578125" style="10" hidden="1"/>
  </cols>
  <sheetData>
    <row r="1" spans="1:18" ht="14.1" customHeight="1">
      <c r="A1" s="293" t="s">
        <v>145</v>
      </c>
      <c r="B1" s="293"/>
      <c r="C1" s="293"/>
      <c r="D1" s="293"/>
      <c r="E1" s="293"/>
      <c r="F1" s="105"/>
      <c r="G1" s="116"/>
      <c r="H1" s="116"/>
      <c r="I1" s="116"/>
      <c r="J1" s="116"/>
      <c r="K1" s="116"/>
      <c r="L1" s="116"/>
    </row>
    <row r="2" spans="1:18" ht="3.75" customHeight="1">
      <c r="A2" s="105"/>
      <c r="B2" s="105"/>
      <c r="C2" s="105"/>
      <c r="D2" s="105"/>
      <c r="E2" s="105"/>
      <c r="F2" s="105"/>
      <c r="G2" s="116"/>
      <c r="H2" s="116"/>
      <c r="I2" s="116"/>
      <c r="J2" s="116"/>
      <c r="K2" s="116"/>
      <c r="L2" s="116"/>
    </row>
    <row r="3" spans="1:18" ht="29.25" customHeight="1">
      <c r="A3" s="295" t="s">
        <v>188</v>
      </c>
      <c r="B3" s="295"/>
      <c r="C3" s="295"/>
      <c r="D3" s="295"/>
      <c r="E3" s="295"/>
      <c r="F3" s="295"/>
      <c r="G3" s="116"/>
      <c r="H3" s="116"/>
      <c r="I3" s="116"/>
      <c r="J3" s="116"/>
      <c r="K3" s="116"/>
      <c r="L3" s="116"/>
      <c r="M3" s="66"/>
    </row>
    <row r="4" spans="1:18" ht="3.75" customHeight="1">
      <c r="A4" s="105"/>
      <c r="B4" s="105"/>
      <c r="C4" s="105"/>
      <c r="D4" s="105"/>
      <c r="E4" s="105"/>
      <c r="F4" s="105"/>
      <c r="G4" s="116"/>
      <c r="H4" s="116"/>
      <c r="I4" s="116"/>
      <c r="J4" s="116"/>
      <c r="K4" s="116"/>
      <c r="L4" s="116"/>
    </row>
    <row r="5" spans="1:18" ht="15.75">
      <c r="A5" s="296" t="s">
        <v>120</v>
      </c>
      <c r="B5" s="117" t="s">
        <v>86</v>
      </c>
      <c r="C5" s="117" t="s">
        <v>86</v>
      </c>
      <c r="D5" s="117" t="s">
        <v>86</v>
      </c>
      <c r="E5" s="117" t="s">
        <v>86</v>
      </c>
      <c r="F5" s="117" t="s">
        <v>86</v>
      </c>
      <c r="G5" s="116"/>
      <c r="H5" s="116"/>
      <c r="I5" s="116"/>
      <c r="J5" s="116"/>
      <c r="K5" s="116"/>
      <c r="L5" s="116"/>
      <c r="M5" s="63"/>
    </row>
    <row r="6" spans="1:18" ht="13.5">
      <c r="A6" s="297"/>
      <c r="B6" s="118">
        <v>1986</v>
      </c>
      <c r="C6" s="118" t="s">
        <v>143</v>
      </c>
      <c r="D6" s="118">
        <v>1996</v>
      </c>
      <c r="E6" s="118">
        <v>2011</v>
      </c>
      <c r="F6" s="118" t="s">
        <v>187</v>
      </c>
      <c r="G6" s="116"/>
      <c r="H6" s="116"/>
      <c r="I6" s="116"/>
      <c r="J6" s="116"/>
      <c r="K6" s="116"/>
      <c r="L6" s="116"/>
      <c r="M6" s="16"/>
      <c r="N6" s="16"/>
      <c r="O6" s="16"/>
      <c r="P6" s="16"/>
      <c r="Q6" s="16"/>
      <c r="R6" s="16"/>
    </row>
    <row r="7" spans="1:18" ht="3.95" customHeight="1">
      <c r="A7" s="109"/>
      <c r="B7" s="119"/>
      <c r="C7" s="119"/>
      <c r="D7" s="119"/>
      <c r="E7" s="119"/>
      <c r="F7" s="119"/>
      <c r="G7" s="116"/>
      <c r="H7" s="116"/>
      <c r="I7" s="116"/>
      <c r="J7" s="116"/>
      <c r="K7" s="116"/>
      <c r="L7" s="116"/>
      <c r="M7" s="16"/>
      <c r="N7" s="16"/>
      <c r="O7" s="16"/>
      <c r="P7" s="16"/>
      <c r="Q7" s="16"/>
      <c r="R7" s="16"/>
    </row>
    <row r="8" spans="1:18" ht="12.75" customHeight="1">
      <c r="A8" s="120" t="s">
        <v>4</v>
      </c>
      <c r="B8" s="96">
        <v>79</v>
      </c>
      <c r="C8" s="96">
        <v>74</v>
      </c>
      <c r="D8" s="96">
        <v>75</v>
      </c>
      <c r="E8" s="96">
        <v>61</v>
      </c>
      <c r="F8" s="96">
        <v>65</v>
      </c>
      <c r="G8" s="116"/>
      <c r="H8" s="116"/>
      <c r="I8" s="116"/>
      <c r="J8" s="116"/>
      <c r="K8" s="116"/>
      <c r="L8" s="116"/>
      <c r="M8" s="16"/>
      <c r="N8" s="16"/>
      <c r="O8" s="16"/>
      <c r="P8" s="16"/>
      <c r="Q8" s="16"/>
      <c r="R8" s="16"/>
    </row>
    <row r="9" spans="1:18" ht="13.5">
      <c r="A9" s="120" t="s">
        <v>5</v>
      </c>
      <c r="B9" s="96">
        <v>184</v>
      </c>
      <c r="C9" s="96">
        <v>200</v>
      </c>
      <c r="D9" s="96">
        <v>179</v>
      </c>
      <c r="E9" s="96">
        <v>124</v>
      </c>
      <c r="F9" s="96">
        <v>115</v>
      </c>
      <c r="G9" s="116"/>
      <c r="H9" s="116"/>
      <c r="I9" s="116"/>
      <c r="J9" s="116"/>
      <c r="K9" s="116"/>
      <c r="L9" s="116"/>
      <c r="M9" s="16"/>
      <c r="N9" s="16"/>
      <c r="O9" s="16"/>
      <c r="P9" s="16"/>
      <c r="Q9" s="16"/>
      <c r="R9" s="16"/>
    </row>
    <row r="10" spans="1:18" ht="13.5">
      <c r="A10" s="120" t="s">
        <v>6</v>
      </c>
      <c r="B10" s="96">
        <v>199</v>
      </c>
      <c r="C10" s="96">
        <v>193</v>
      </c>
      <c r="D10" s="96">
        <v>162</v>
      </c>
      <c r="E10" s="96">
        <v>124</v>
      </c>
      <c r="F10" s="96">
        <v>118</v>
      </c>
      <c r="G10" s="121"/>
      <c r="H10" s="116"/>
      <c r="I10" s="116"/>
      <c r="J10" s="116"/>
      <c r="K10" s="116"/>
      <c r="L10" s="116"/>
      <c r="M10" s="16"/>
      <c r="N10" s="16"/>
      <c r="O10" s="16"/>
      <c r="P10" s="16"/>
      <c r="Q10" s="16"/>
      <c r="R10" s="16"/>
    </row>
    <row r="11" spans="1:18" ht="13.5">
      <c r="A11" s="120" t="s">
        <v>7</v>
      </c>
      <c r="B11" s="96">
        <v>161</v>
      </c>
      <c r="C11" s="96">
        <v>157</v>
      </c>
      <c r="D11" s="96">
        <v>140</v>
      </c>
      <c r="E11" s="96">
        <v>108</v>
      </c>
      <c r="F11" s="96">
        <v>105</v>
      </c>
      <c r="G11" s="121"/>
      <c r="H11" s="116"/>
      <c r="I11" s="116"/>
      <c r="J11" s="116"/>
      <c r="K11" s="116"/>
      <c r="L11" s="116"/>
      <c r="M11" s="16"/>
      <c r="N11" s="16"/>
      <c r="O11" s="16"/>
      <c r="P11" s="16"/>
      <c r="Q11" s="16"/>
      <c r="R11" s="16"/>
    </row>
    <row r="12" spans="1:18" ht="13.5">
      <c r="A12" s="120" t="s">
        <v>8</v>
      </c>
      <c r="B12" s="96">
        <v>122</v>
      </c>
      <c r="C12" s="96">
        <v>109</v>
      </c>
      <c r="D12" s="96">
        <v>99</v>
      </c>
      <c r="E12" s="96">
        <v>72</v>
      </c>
      <c r="F12" s="96">
        <v>75</v>
      </c>
      <c r="G12" s="116"/>
      <c r="H12" s="116"/>
      <c r="I12" s="116"/>
      <c r="J12" s="116"/>
      <c r="K12" s="116"/>
      <c r="L12" s="116"/>
      <c r="M12" s="16"/>
      <c r="N12" s="16"/>
      <c r="O12" s="16"/>
      <c r="P12" s="16"/>
      <c r="Q12" s="16"/>
      <c r="R12" s="16"/>
    </row>
    <row r="13" spans="1:18" ht="13.5">
      <c r="A13" s="120" t="s">
        <v>9</v>
      </c>
      <c r="B13" s="96">
        <v>64</v>
      </c>
      <c r="C13" s="96">
        <v>47</v>
      </c>
      <c r="D13" s="96">
        <v>44</v>
      </c>
      <c r="E13" s="96">
        <v>25</v>
      </c>
      <c r="F13" s="96">
        <v>26</v>
      </c>
      <c r="G13" s="116"/>
      <c r="H13" s="116"/>
      <c r="I13" s="116"/>
      <c r="J13" s="116"/>
      <c r="K13" s="116"/>
      <c r="L13" s="116"/>
      <c r="M13" s="16"/>
      <c r="N13" s="16"/>
      <c r="O13" s="16"/>
      <c r="P13" s="16"/>
      <c r="Q13" s="16"/>
      <c r="R13" s="16"/>
    </row>
    <row r="14" spans="1:18" ht="13.5">
      <c r="A14" s="120" t="s">
        <v>10</v>
      </c>
      <c r="B14" s="96">
        <v>14</v>
      </c>
      <c r="C14" s="96">
        <v>14</v>
      </c>
      <c r="D14" s="96">
        <v>7</v>
      </c>
      <c r="E14" s="96">
        <v>3</v>
      </c>
      <c r="F14" s="96">
        <v>3</v>
      </c>
      <c r="G14" s="116"/>
      <c r="H14" s="116"/>
      <c r="I14" s="116"/>
      <c r="J14" s="116"/>
      <c r="K14" s="116"/>
      <c r="L14" s="116"/>
      <c r="M14" s="16"/>
      <c r="N14" s="16"/>
      <c r="O14" s="16"/>
      <c r="P14" s="16"/>
      <c r="Q14" s="16"/>
      <c r="R14" s="16"/>
    </row>
    <row r="15" spans="1:18" ht="5.25" customHeight="1">
      <c r="A15" s="122"/>
      <c r="B15" s="96"/>
      <c r="C15" s="96"/>
      <c r="D15" s="96"/>
      <c r="E15" s="96"/>
      <c r="F15" s="112" t="s">
        <v>3</v>
      </c>
      <c r="G15" s="116"/>
      <c r="H15" s="116"/>
      <c r="I15" s="116"/>
      <c r="J15" s="116"/>
      <c r="K15" s="116"/>
      <c r="L15" s="116"/>
      <c r="M15" s="16"/>
      <c r="N15" s="16"/>
      <c r="O15" s="16"/>
      <c r="P15" s="16"/>
      <c r="Q15" s="16"/>
      <c r="R15" s="16"/>
    </row>
    <row r="16" spans="1:18" ht="12" customHeight="1">
      <c r="A16" s="123" t="s">
        <v>97</v>
      </c>
      <c r="B16" s="59">
        <v>4.3</v>
      </c>
      <c r="C16" s="59">
        <v>4</v>
      </c>
      <c r="D16" s="59">
        <v>3.5</v>
      </c>
      <c r="E16" s="59">
        <v>2.6</v>
      </c>
      <c r="F16" s="124">
        <v>2.5</v>
      </c>
      <c r="G16" s="116"/>
      <c r="H16" s="116"/>
      <c r="I16" s="116"/>
      <c r="J16" s="116"/>
      <c r="K16" s="116"/>
      <c r="L16" s="116"/>
      <c r="M16" s="16"/>
      <c r="N16" s="16"/>
      <c r="O16" s="16"/>
      <c r="P16" s="16"/>
      <c r="Q16" s="16"/>
      <c r="R16" s="16"/>
    </row>
    <row r="17" spans="1:21" ht="9" customHeight="1">
      <c r="A17" s="294"/>
      <c r="B17" s="294"/>
      <c r="C17" s="294"/>
      <c r="D17" s="294"/>
      <c r="E17" s="294"/>
      <c r="F17" s="294"/>
      <c r="G17" s="116"/>
      <c r="H17" s="116"/>
      <c r="I17" s="116"/>
      <c r="J17" s="116"/>
      <c r="K17" s="116"/>
      <c r="L17" s="116"/>
      <c r="M17" s="16"/>
      <c r="N17" s="16"/>
      <c r="O17" s="16"/>
      <c r="P17" s="16"/>
      <c r="Q17" s="16"/>
      <c r="R17" s="16"/>
    </row>
    <row r="18" spans="1:21" ht="9" customHeight="1">
      <c r="A18" s="125"/>
      <c r="B18" s="125"/>
      <c r="C18" s="125"/>
      <c r="D18" s="125"/>
      <c r="E18" s="125"/>
      <c r="F18" s="125"/>
      <c r="G18" s="116"/>
      <c r="H18" s="116"/>
      <c r="I18" s="116"/>
      <c r="J18" s="116"/>
      <c r="K18" s="116"/>
      <c r="L18" s="116"/>
      <c r="M18" s="16"/>
      <c r="N18" s="16"/>
      <c r="O18" s="16"/>
      <c r="P18" s="16"/>
      <c r="Q18" s="16"/>
      <c r="R18" s="16"/>
    </row>
    <row r="19" spans="1:21" ht="13.5">
      <c r="A19" s="292" t="s">
        <v>98</v>
      </c>
      <c r="B19" s="292"/>
      <c r="C19" s="292"/>
      <c r="D19" s="292"/>
      <c r="E19" s="292"/>
      <c r="F19" s="292"/>
      <c r="G19" s="116"/>
      <c r="H19" s="116"/>
      <c r="I19" s="116"/>
      <c r="J19" s="116"/>
      <c r="K19" s="116"/>
      <c r="L19" s="116"/>
      <c r="M19" s="16"/>
      <c r="N19" s="16"/>
      <c r="O19" s="16"/>
      <c r="P19" s="16"/>
      <c r="Q19" s="16"/>
      <c r="R19" s="16"/>
    </row>
    <row r="20" spans="1:21">
      <c r="A20" s="116"/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6"/>
      <c r="N20" s="16"/>
      <c r="O20" s="16"/>
      <c r="P20" s="16"/>
      <c r="Q20" s="16"/>
      <c r="R20" s="16"/>
      <c r="S20" s="49"/>
      <c r="U20" s="49"/>
    </row>
    <row r="21" spans="1:21">
      <c r="A21" s="116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6"/>
      <c r="N21" s="16"/>
      <c r="O21" s="16"/>
      <c r="P21" s="16"/>
      <c r="Q21" s="16"/>
      <c r="R21" s="16"/>
    </row>
    <row r="22" spans="1:21">
      <c r="A22" s="116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6"/>
      <c r="N22" s="16"/>
      <c r="O22" s="16"/>
      <c r="P22" s="16"/>
      <c r="Q22" s="16"/>
      <c r="R22" s="16"/>
    </row>
    <row r="23" spans="1:21">
      <c r="A23" s="116"/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6"/>
      <c r="N23" s="16"/>
      <c r="O23" s="16"/>
      <c r="P23" s="16"/>
      <c r="Q23" s="16"/>
      <c r="R23" s="16"/>
    </row>
    <row r="24" spans="1:21">
      <c r="A24" s="116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6"/>
      <c r="N24" s="16"/>
      <c r="O24" s="16"/>
      <c r="P24" s="16"/>
      <c r="Q24" s="16"/>
      <c r="R24" s="16"/>
    </row>
    <row r="25" spans="1:21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6"/>
      <c r="N25" s="16"/>
      <c r="O25" s="16"/>
      <c r="P25" s="16"/>
      <c r="Q25" s="16"/>
      <c r="R25" s="16"/>
    </row>
    <row r="26" spans="1:21">
      <c r="A26" s="116"/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6"/>
      <c r="N26" s="16"/>
      <c r="O26" s="16"/>
      <c r="P26" s="16"/>
      <c r="Q26" s="16"/>
      <c r="R26" s="16"/>
    </row>
    <row r="27" spans="1:21">
      <c r="A27" s="116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6"/>
      <c r="N27" s="16"/>
      <c r="O27" s="16"/>
      <c r="P27" s="16"/>
      <c r="Q27" s="16"/>
      <c r="R27" s="16"/>
    </row>
    <row r="28" spans="1:21">
      <c r="A28" s="116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6"/>
      <c r="N28" s="16"/>
      <c r="O28" s="16"/>
      <c r="P28" s="16"/>
      <c r="Q28" s="16"/>
      <c r="R28" s="16"/>
    </row>
    <row r="29" spans="1:21">
      <c r="A29" s="116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6"/>
      <c r="N29" s="16"/>
      <c r="O29" s="16"/>
      <c r="P29" s="16"/>
      <c r="Q29" s="16"/>
      <c r="R29" s="16"/>
    </row>
    <row r="30" spans="1:21">
      <c r="A30" s="116"/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6"/>
      <c r="N30" s="16"/>
      <c r="O30" s="16"/>
      <c r="P30" s="16"/>
      <c r="Q30" s="16"/>
      <c r="R30" s="16"/>
    </row>
    <row r="31" spans="1:21">
      <c r="A31" s="116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6"/>
      <c r="N31" s="16"/>
      <c r="O31" s="16"/>
      <c r="P31" s="16"/>
      <c r="Q31" s="16"/>
      <c r="R31" s="16"/>
    </row>
    <row r="32" spans="1:21"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8:18" hidden="1"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8:18" hidden="1"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8:18" hidden="1"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8:18" hidden="1"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8:18" hidden="1"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8:18" hidden="1"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8:18" hidden="1"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spans="8:18" hidden="1"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spans="8:18" hidden="1"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</row>
  </sheetData>
  <mergeCells count="5">
    <mergeCell ref="A19:F19"/>
    <mergeCell ref="A1:E1"/>
    <mergeCell ref="A17:F17"/>
    <mergeCell ref="A3:F3"/>
    <mergeCell ref="A5:A6"/>
  </mergeCells>
  <phoneticPr fontId="6" type="noConversion"/>
  <pageMargins left="0.75" right="0.75" top="1" bottom="1" header="0" footer="0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20"/>
  <sheetViews>
    <sheetView zoomScaleNormal="100" workbookViewId="0">
      <selection activeCell="A18" sqref="A18:XFD1048576"/>
    </sheetView>
  </sheetViews>
  <sheetFormatPr baseColWidth="10" defaultColWidth="0" defaultRowHeight="12.75" zeroHeight="1"/>
  <cols>
    <col min="1" max="1" width="19.42578125" style="10" customWidth="1"/>
    <col min="2" max="5" width="11.140625" style="10" customWidth="1"/>
    <col min="6" max="6" width="9.7109375" style="10" customWidth="1"/>
    <col min="7" max="8" width="0" style="10" hidden="1" customWidth="1"/>
    <col min="9" max="16384" width="11.42578125" style="10" hidden="1"/>
  </cols>
  <sheetData>
    <row r="1" spans="1:8" ht="15.75" customHeight="1">
      <c r="A1" s="299" t="s">
        <v>149</v>
      </c>
      <c r="B1" s="299"/>
      <c r="C1" s="299"/>
      <c r="D1" s="299"/>
      <c r="E1" s="299"/>
      <c r="F1" s="299"/>
    </row>
    <row r="2" spans="1:8" ht="17.25" customHeight="1">
      <c r="A2" s="284" t="s">
        <v>189</v>
      </c>
      <c r="B2" s="284"/>
      <c r="C2" s="284"/>
      <c r="D2" s="284"/>
      <c r="E2" s="284"/>
      <c r="F2" s="284"/>
    </row>
    <row r="3" spans="1:8" ht="5.0999999999999996" customHeight="1">
      <c r="A3" s="105"/>
      <c r="B3" s="105"/>
      <c r="C3" s="105"/>
      <c r="D3" s="105"/>
      <c r="E3" s="105"/>
      <c r="F3" s="105"/>
    </row>
    <row r="4" spans="1:8" ht="19.5" customHeight="1">
      <c r="A4" s="106" t="s">
        <v>154</v>
      </c>
      <c r="B4" s="107">
        <v>1986</v>
      </c>
      <c r="C4" s="107" t="s">
        <v>143</v>
      </c>
      <c r="D4" s="107">
        <v>1996</v>
      </c>
      <c r="E4" s="107">
        <v>2011</v>
      </c>
      <c r="F4" s="107" t="s">
        <v>187</v>
      </c>
      <c r="G4" s="255"/>
      <c r="H4" s="255"/>
    </row>
    <row r="5" spans="1:8" ht="6" customHeight="1">
      <c r="A5" s="108"/>
      <c r="B5" s="109"/>
      <c r="C5" s="109"/>
      <c r="D5" s="109"/>
      <c r="E5" s="109"/>
      <c r="F5" s="109"/>
    </row>
    <row r="6" spans="1:8" ht="15" customHeight="1">
      <c r="A6" s="92" t="s">
        <v>4</v>
      </c>
      <c r="B6" s="110">
        <v>79</v>
      </c>
      <c r="C6" s="110">
        <v>74</v>
      </c>
      <c r="D6" s="110">
        <v>75</v>
      </c>
      <c r="E6" s="110">
        <v>61</v>
      </c>
      <c r="F6" s="110">
        <v>65</v>
      </c>
      <c r="G6" s="254"/>
      <c r="H6" s="254"/>
    </row>
    <row r="7" spans="1:8" ht="15" customHeight="1">
      <c r="A7" s="92" t="s">
        <v>5</v>
      </c>
      <c r="B7" s="110">
        <v>184</v>
      </c>
      <c r="C7" s="110">
        <v>200</v>
      </c>
      <c r="D7" s="110">
        <v>179</v>
      </c>
      <c r="E7" s="110">
        <v>124</v>
      </c>
      <c r="F7" s="110">
        <v>115</v>
      </c>
      <c r="G7" s="254"/>
      <c r="H7" s="254"/>
    </row>
    <row r="8" spans="1:8" ht="15" customHeight="1">
      <c r="A8" s="92" t="s">
        <v>6</v>
      </c>
      <c r="B8" s="110">
        <v>199</v>
      </c>
      <c r="C8" s="110">
        <v>193</v>
      </c>
      <c r="D8" s="110">
        <v>162</v>
      </c>
      <c r="E8" s="110">
        <v>124</v>
      </c>
      <c r="F8" s="110">
        <v>118</v>
      </c>
      <c r="G8" s="254"/>
      <c r="H8" s="254"/>
    </row>
    <row r="9" spans="1:8" ht="15" customHeight="1">
      <c r="A9" s="92" t="s">
        <v>7</v>
      </c>
      <c r="B9" s="110">
        <v>161</v>
      </c>
      <c r="C9" s="110">
        <v>157</v>
      </c>
      <c r="D9" s="110">
        <v>140</v>
      </c>
      <c r="E9" s="110">
        <v>108</v>
      </c>
      <c r="F9" s="110">
        <v>105</v>
      </c>
      <c r="G9" s="254"/>
      <c r="H9" s="254"/>
    </row>
    <row r="10" spans="1:8" ht="15" customHeight="1">
      <c r="A10" s="92" t="s">
        <v>8</v>
      </c>
      <c r="B10" s="110">
        <v>122</v>
      </c>
      <c r="C10" s="110">
        <v>109</v>
      </c>
      <c r="D10" s="110">
        <v>99</v>
      </c>
      <c r="E10" s="110">
        <v>72</v>
      </c>
      <c r="F10" s="110">
        <v>75</v>
      </c>
      <c r="G10" s="254"/>
      <c r="H10" s="254"/>
    </row>
    <row r="11" spans="1:8" ht="15" customHeight="1">
      <c r="A11" s="92" t="s">
        <v>9</v>
      </c>
      <c r="B11" s="110">
        <v>64</v>
      </c>
      <c r="C11" s="110">
        <v>47</v>
      </c>
      <c r="D11" s="110">
        <v>44</v>
      </c>
      <c r="E11" s="110">
        <v>25</v>
      </c>
      <c r="F11" s="110">
        <v>26</v>
      </c>
      <c r="G11" s="254"/>
      <c r="H11" s="254"/>
    </row>
    <row r="12" spans="1:8" ht="15" customHeight="1">
      <c r="A12" s="92" t="s">
        <v>10</v>
      </c>
      <c r="B12" s="110">
        <v>14</v>
      </c>
      <c r="C12" s="110">
        <v>14</v>
      </c>
      <c r="D12" s="110">
        <v>7</v>
      </c>
      <c r="E12" s="110">
        <v>3</v>
      </c>
      <c r="F12" s="110">
        <v>3</v>
      </c>
      <c r="G12" s="254"/>
      <c r="H12" s="254"/>
    </row>
    <row r="13" spans="1:8" ht="3" customHeight="1">
      <c r="A13" s="111"/>
      <c r="B13" s="110"/>
      <c r="C13" s="110"/>
      <c r="D13" s="110"/>
      <c r="E13" s="110"/>
      <c r="F13" s="112" t="s">
        <v>3</v>
      </c>
      <c r="G13" s="254"/>
      <c r="H13" s="254"/>
    </row>
    <row r="14" spans="1:8" ht="21.95" customHeight="1">
      <c r="A14" s="85" t="s">
        <v>97</v>
      </c>
      <c r="B14" s="86">
        <v>4.3</v>
      </c>
      <c r="C14" s="113">
        <v>4</v>
      </c>
      <c r="D14" s="86">
        <v>3.5</v>
      </c>
      <c r="E14" s="86">
        <v>2.6</v>
      </c>
      <c r="F14" s="86">
        <v>2.5</v>
      </c>
      <c r="G14" s="254"/>
      <c r="H14" s="254"/>
    </row>
    <row r="15" spans="1:8" ht="3.95" customHeight="1">
      <c r="A15" s="114"/>
      <c r="B15" s="115"/>
      <c r="C15" s="115"/>
      <c r="D15" s="115"/>
      <c r="E15" s="115"/>
      <c r="F15" s="115"/>
    </row>
    <row r="16" spans="1:8" ht="12.75" customHeight="1">
      <c r="A16" s="298" t="s">
        <v>213</v>
      </c>
      <c r="B16" s="298"/>
      <c r="C16" s="298"/>
      <c r="D16" s="298"/>
      <c r="E16" s="298"/>
      <c r="F16" s="298"/>
    </row>
    <row r="17" spans="1:6" ht="12" customHeight="1">
      <c r="A17" s="282" t="s">
        <v>181</v>
      </c>
      <c r="B17" s="283"/>
      <c r="C17" s="283"/>
      <c r="D17" s="283"/>
      <c r="E17" s="283"/>
      <c r="F17" s="283"/>
    </row>
    <row r="18" spans="1:6" ht="18" hidden="1">
      <c r="A18" s="43"/>
      <c r="B18" s="42"/>
      <c r="C18" s="42"/>
      <c r="D18" s="42"/>
      <c r="E18" s="42"/>
      <c r="F18" s="42"/>
    </row>
    <row r="19" spans="1:6" hidden="1">
      <c r="A19" s="49"/>
    </row>
    <row r="20" spans="1:6" ht="15.75" hidden="1">
      <c r="B20" s="63"/>
    </row>
  </sheetData>
  <mergeCells count="4">
    <mergeCell ref="A16:F16"/>
    <mergeCell ref="A2:F2"/>
    <mergeCell ref="A1:F1"/>
    <mergeCell ref="A17:F17"/>
  </mergeCells>
  <phoneticPr fontId="6" type="noConversion"/>
  <pageMargins left="0.75" right="0.75" top="1" bottom="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28"/>
  <sheetViews>
    <sheetView topLeftCell="A12" workbookViewId="0">
      <selection activeCell="G12" sqref="G1:XFD1048576"/>
    </sheetView>
  </sheetViews>
  <sheetFormatPr baseColWidth="10" defaultColWidth="0" defaultRowHeight="12.75" zeroHeight="1"/>
  <cols>
    <col min="1" max="1" width="20.5703125" style="16" customWidth="1"/>
    <col min="2" max="2" width="12.42578125" style="16" customWidth="1"/>
    <col min="3" max="3" width="11.42578125" style="16" customWidth="1"/>
    <col min="4" max="4" width="10.7109375" style="16" customWidth="1"/>
    <col min="5" max="5" width="10.140625" style="16" customWidth="1"/>
    <col min="6" max="6" width="9.7109375" style="16" customWidth="1"/>
    <col min="7" max="9" width="0" style="16" hidden="1" customWidth="1"/>
    <col min="10" max="16384" width="11.42578125" style="16" hidden="1"/>
  </cols>
  <sheetData>
    <row r="1" spans="1:9" ht="18.75" customHeight="1">
      <c r="A1" s="300" t="s">
        <v>150</v>
      </c>
      <c r="B1" s="300"/>
      <c r="C1" s="300"/>
      <c r="D1" s="300"/>
      <c r="E1" s="300"/>
      <c r="F1" s="300"/>
    </row>
    <row r="2" spans="1:9" ht="27" customHeight="1">
      <c r="A2" s="295" t="s">
        <v>212</v>
      </c>
      <c r="B2" s="295"/>
      <c r="C2" s="295"/>
      <c r="D2" s="295"/>
      <c r="E2" s="295"/>
      <c r="F2" s="295"/>
    </row>
    <row r="3" spans="1:9" ht="5.0999999999999996" customHeight="1">
      <c r="A3" s="105"/>
      <c r="B3" s="105"/>
      <c r="C3" s="105"/>
      <c r="D3" s="105"/>
      <c r="E3" s="105"/>
      <c r="F3" s="105"/>
    </row>
    <row r="4" spans="1:9" s="18" customFormat="1" ht="19.5" customHeight="1">
      <c r="A4" s="126" t="s">
        <v>151</v>
      </c>
      <c r="B4" s="107">
        <v>1986</v>
      </c>
      <c r="C4" s="107" t="s">
        <v>143</v>
      </c>
      <c r="D4" s="107">
        <v>1996</v>
      </c>
      <c r="E4" s="107">
        <v>2011</v>
      </c>
      <c r="F4" s="107" t="s">
        <v>187</v>
      </c>
      <c r="G4" s="256"/>
    </row>
    <row r="5" spans="1:9" ht="6" customHeight="1">
      <c r="A5" s="127"/>
      <c r="B5" s="105"/>
      <c r="C5" s="105"/>
      <c r="D5" s="105"/>
      <c r="E5" s="105"/>
      <c r="F5" s="105"/>
    </row>
    <row r="6" spans="1:9" ht="14.1" customHeight="1">
      <c r="A6" s="128" t="s">
        <v>87</v>
      </c>
      <c r="B6" s="105"/>
      <c r="C6" s="105"/>
      <c r="D6" s="105"/>
      <c r="E6" s="105"/>
      <c r="F6" s="105"/>
    </row>
    <row r="7" spans="1:9" ht="14.1" customHeight="1">
      <c r="A7" s="94" t="s">
        <v>0</v>
      </c>
      <c r="B7" s="129">
        <v>3.1</v>
      </c>
      <c r="C7" s="129">
        <v>3</v>
      </c>
      <c r="D7" s="129">
        <v>2.8</v>
      </c>
      <c r="E7" s="129">
        <v>2.2999999999999998</v>
      </c>
      <c r="F7" s="130">
        <v>2.2999999999999998</v>
      </c>
      <c r="G7" s="257"/>
      <c r="I7" s="257"/>
    </row>
    <row r="8" spans="1:9" ht="14.1" customHeight="1">
      <c r="A8" s="94" t="s">
        <v>1</v>
      </c>
      <c r="B8" s="129">
        <v>6.3</v>
      </c>
      <c r="C8" s="129">
        <v>6.2</v>
      </c>
      <c r="D8" s="129">
        <v>5.6</v>
      </c>
      <c r="E8" s="129">
        <v>3.5</v>
      </c>
      <c r="F8" s="130">
        <v>3.3</v>
      </c>
      <c r="G8" s="257"/>
    </row>
    <row r="9" spans="1:9" ht="3.95" customHeight="1">
      <c r="A9" s="127"/>
      <c r="B9" s="129"/>
      <c r="C9" s="129"/>
      <c r="D9" s="129"/>
      <c r="E9" s="129"/>
      <c r="F9" s="129"/>
      <c r="G9" s="257"/>
    </row>
    <row r="10" spans="1:9" ht="14.1" customHeight="1">
      <c r="A10" s="128" t="s">
        <v>88</v>
      </c>
      <c r="B10" s="129"/>
      <c r="C10" s="129"/>
      <c r="D10" s="129"/>
      <c r="E10" s="129"/>
      <c r="F10" s="129"/>
      <c r="G10" s="257"/>
    </row>
    <row r="11" spans="1:9" ht="14.1" customHeight="1">
      <c r="A11" s="94" t="s">
        <v>177</v>
      </c>
      <c r="B11" s="129">
        <v>2.5</v>
      </c>
      <c r="C11" s="129">
        <v>2.5</v>
      </c>
      <c r="D11" s="129">
        <v>2.5</v>
      </c>
      <c r="E11" s="129">
        <v>2.1</v>
      </c>
      <c r="F11" s="130">
        <v>2.2000000000000002</v>
      </c>
      <c r="G11" s="257"/>
    </row>
    <row r="12" spans="1:9" ht="14.1" customHeight="1">
      <c r="A12" s="94" t="s">
        <v>89</v>
      </c>
      <c r="B12" s="129">
        <v>3.8</v>
      </c>
      <c r="C12" s="129">
        <v>3.3</v>
      </c>
      <c r="D12" s="129">
        <v>2.9</v>
      </c>
      <c r="E12" s="129">
        <v>2.5</v>
      </c>
      <c r="F12" s="130">
        <v>2.5</v>
      </c>
      <c r="G12" s="257"/>
    </row>
    <row r="13" spans="1:9" ht="14.1" customHeight="1">
      <c r="A13" s="94" t="s">
        <v>90</v>
      </c>
      <c r="B13" s="129">
        <v>5.4</v>
      </c>
      <c r="C13" s="129">
        <v>4.9000000000000004</v>
      </c>
      <c r="D13" s="129">
        <v>4.5999999999999996</v>
      </c>
      <c r="E13" s="129">
        <v>2.8</v>
      </c>
      <c r="F13" s="130">
        <v>2.6</v>
      </c>
      <c r="G13" s="257"/>
    </row>
    <row r="14" spans="1:9" ht="14.1" customHeight="1">
      <c r="A14" s="94" t="s">
        <v>91</v>
      </c>
      <c r="B14" s="129">
        <v>6</v>
      </c>
      <c r="C14" s="129">
        <v>5.0999999999999996</v>
      </c>
      <c r="D14" s="129">
        <v>4.7</v>
      </c>
      <c r="E14" s="129">
        <v>3.5</v>
      </c>
      <c r="F14" s="130">
        <v>3.2</v>
      </c>
      <c r="G14" s="257"/>
    </row>
    <row r="15" spans="1:9" ht="3.95" customHeight="1">
      <c r="A15" s="94"/>
      <c r="B15" s="129"/>
      <c r="C15" s="129"/>
      <c r="D15" s="129"/>
      <c r="E15" s="129"/>
      <c r="F15" s="131" t="s">
        <v>3</v>
      </c>
      <c r="G15" s="257"/>
    </row>
    <row r="16" spans="1:9" ht="14.1" customHeight="1">
      <c r="A16" s="128" t="s">
        <v>92</v>
      </c>
      <c r="B16" s="129"/>
      <c r="C16" s="129"/>
      <c r="D16" s="129"/>
      <c r="E16" s="129"/>
      <c r="F16" s="131"/>
      <c r="G16" s="257"/>
    </row>
    <row r="17" spans="1:7" ht="14.1" customHeight="1">
      <c r="A17" s="94" t="s">
        <v>93</v>
      </c>
      <c r="B17" s="129">
        <v>6.6</v>
      </c>
      <c r="C17" s="129">
        <v>7.3</v>
      </c>
      <c r="D17" s="129">
        <v>6.9</v>
      </c>
      <c r="E17" s="129">
        <v>3.8</v>
      </c>
      <c r="F17" s="130">
        <v>3.7</v>
      </c>
      <c r="G17" s="257"/>
    </row>
    <row r="18" spans="1:7" ht="14.1" customHeight="1">
      <c r="A18" s="94" t="s">
        <v>94</v>
      </c>
      <c r="B18" s="129">
        <v>5</v>
      </c>
      <c r="C18" s="129">
        <v>5.4</v>
      </c>
      <c r="D18" s="129">
        <v>5</v>
      </c>
      <c r="E18" s="129">
        <v>3.7</v>
      </c>
      <c r="F18" s="130">
        <v>3.5</v>
      </c>
      <c r="G18" s="257"/>
    </row>
    <row r="19" spans="1:7" ht="14.1" customHeight="1">
      <c r="A19" s="94" t="s">
        <v>95</v>
      </c>
      <c r="B19" s="129">
        <v>3.1</v>
      </c>
      <c r="C19" s="129">
        <v>3.4</v>
      </c>
      <c r="D19" s="129">
        <v>3</v>
      </c>
      <c r="E19" s="129">
        <v>2.7</v>
      </c>
      <c r="F19" s="130">
        <v>2.7</v>
      </c>
      <c r="G19" s="257"/>
    </row>
    <row r="20" spans="1:7" ht="14.1" customHeight="1">
      <c r="A20" s="94" t="s">
        <v>96</v>
      </c>
      <c r="B20" s="129">
        <v>1.9</v>
      </c>
      <c r="C20" s="129">
        <v>2.2000000000000002</v>
      </c>
      <c r="D20" s="129">
        <v>2.1</v>
      </c>
      <c r="E20" s="129">
        <v>1.8</v>
      </c>
      <c r="F20" s="130">
        <v>2.1</v>
      </c>
      <c r="G20" s="257"/>
    </row>
    <row r="21" spans="1:7" ht="3.95" customHeight="1">
      <c r="A21" s="127"/>
      <c r="B21" s="129"/>
      <c r="C21" s="129"/>
      <c r="D21" s="129"/>
      <c r="E21" s="129"/>
      <c r="F21" s="129"/>
      <c r="G21" s="257"/>
    </row>
    <row r="22" spans="1:7" ht="14.1" customHeight="1">
      <c r="A22" s="128" t="s">
        <v>2</v>
      </c>
      <c r="B22" s="132">
        <v>4.3</v>
      </c>
      <c r="C22" s="132">
        <v>4</v>
      </c>
      <c r="D22" s="132">
        <v>3.5</v>
      </c>
      <c r="E22" s="132">
        <v>2.6</v>
      </c>
      <c r="F22" s="132">
        <v>2.5</v>
      </c>
      <c r="G22" s="257"/>
    </row>
    <row r="23" spans="1:7" ht="3" customHeight="1">
      <c r="A23" s="133"/>
      <c r="B23" s="134"/>
      <c r="C23" s="134"/>
      <c r="D23" s="134"/>
      <c r="E23" s="134"/>
      <c r="F23" s="134"/>
    </row>
    <row r="24" spans="1:7" ht="15.75" customHeight="1">
      <c r="A24" s="266" t="s">
        <v>214</v>
      </c>
      <c r="B24" s="136"/>
      <c r="C24" s="136"/>
      <c r="D24" s="136"/>
      <c r="E24" s="136"/>
      <c r="F24" s="136"/>
    </row>
    <row r="25" spans="1:7" ht="13.5">
      <c r="A25" s="274" t="s">
        <v>181</v>
      </c>
      <c r="B25" s="137"/>
      <c r="C25" s="137"/>
      <c r="D25" s="137"/>
      <c r="E25" s="137"/>
      <c r="F25" s="137"/>
    </row>
    <row r="26" spans="1:7" hidden="1">
      <c r="A26" s="19"/>
      <c r="B26" s="19"/>
      <c r="C26" s="19"/>
      <c r="D26" s="19"/>
      <c r="E26" s="35"/>
      <c r="F26" s="35"/>
    </row>
    <row r="27" spans="1:7" ht="18" hidden="1">
      <c r="A27" s="39"/>
      <c r="B27" s="58"/>
    </row>
    <row r="28" spans="1:7" ht="15.75" hidden="1">
      <c r="B28" s="63"/>
    </row>
  </sheetData>
  <mergeCells count="2">
    <mergeCell ref="A1:F1"/>
    <mergeCell ref="A2:F2"/>
  </mergeCells>
  <phoneticPr fontId="20" type="noConversion"/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V47"/>
  <sheetViews>
    <sheetView topLeftCell="E16" zoomScale="80" zoomScaleNormal="80" workbookViewId="0">
      <selection activeCell="N44" sqref="N44"/>
    </sheetView>
  </sheetViews>
  <sheetFormatPr baseColWidth="10" defaultColWidth="9.140625" defaultRowHeight="12.75"/>
  <cols>
    <col min="1" max="1" width="27.7109375" style="1" customWidth="1"/>
    <col min="2" max="2" width="20.7109375" style="1" customWidth="1"/>
    <col min="3" max="3" width="11.7109375" style="1" customWidth="1"/>
    <col min="4" max="4" width="5.28515625" style="1" customWidth="1"/>
    <col min="5" max="5" width="2.42578125" style="1" customWidth="1"/>
    <col min="6" max="16384" width="9.140625" style="1"/>
  </cols>
  <sheetData>
    <row r="1" spans="1:22" ht="15" customHeight="1">
      <c r="A1" s="302" t="s">
        <v>144</v>
      </c>
      <c r="B1" s="302"/>
      <c r="C1" s="302"/>
      <c r="D1" s="302"/>
      <c r="E1" s="138"/>
      <c r="F1" s="138"/>
      <c r="G1" s="79"/>
      <c r="H1" s="79"/>
      <c r="I1" s="79"/>
      <c r="J1" s="79"/>
      <c r="K1" s="79"/>
      <c r="L1" s="79"/>
      <c r="M1" s="79"/>
      <c r="N1" s="79"/>
      <c r="O1" s="79"/>
    </row>
    <row r="2" spans="1:22" ht="4.5" customHeight="1">
      <c r="A2" s="139"/>
      <c r="B2" s="139"/>
      <c r="C2" s="139"/>
      <c r="D2" s="13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22" ht="45" customHeight="1">
      <c r="A3" s="303" t="s">
        <v>169</v>
      </c>
      <c r="B3" s="303"/>
      <c r="C3" s="303"/>
      <c r="D3" s="303"/>
      <c r="E3" s="138"/>
      <c r="F3" s="138"/>
      <c r="G3" s="79"/>
      <c r="H3" s="79"/>
      <c r="I3" s="79"/>
      <c r="J3" s="79"/>
      <c r="K3" s="79"/>
      <c r="L3" s="79"/>
      <c r="M3" s="79"/>
      <c r="N3" s="79"/>
      <c r="O3" s="79"/>
      <c r="P3" s="11"/>
      <c r="Q3" s="11"/>
      <c r="R3" s="11"/>
      <c r="S3" s="11"/>
      <c r="T3" s="11"/>
      <c r="U3" s="11"/>
      <c r="V3" s="11"/>
    </row>
    <row r="4" spans="1:22" ht="4.5" customHeight="1">
      <c r="A4" s="138"/>
      <c r="B4" s="138"/>
      <c r="C4" s="138"/>
      <c r="D4" s="138"/>
      <c r="E4" s="138"/>
      <c r="F4" s="138"/>
      <c r="G4" s="79"/>
      <c r="H4" s="79"/>
      <c r="I4" s="79"/>
      <c r="J4" s="79"/>
      <c r="K4" s="79"/>
      <c r="L4" s="79"/>
      <c r="M4" s="79"/>
      <c r="N4" s="79"/>
      <c r="O4" s="79"/>
      <c r="P4" s="11"/>
      <c r="Q4" s="11"/>
      <c r="R4" s="11"/>
      <c r="S4" s="11"/>
      <c r="T4" s="11"/>
      <c r="U4" s="11"/>
      <c r="V4" s="11"/>
    </row>
    <row r="5" spans="1:22" s="2" customFormat="1" ht="60" customHeight="1">
      <c r="A5" s="140" t="s">
        <v>11</v>
      </c>
      <c r="B5" s="141" t="s">
        <v>191</v>
      </c>
      <c r="C5" s="141" t="s">
        <v>190</v>
      </c>
      <c r="D5" s="141"/>
      <c r="E5" s="142"/>
      <c r="F5" s="142"/>
      <c r="G5" s="142"/>
      <c r="H5" s="79"/>
      <c r="I5" s="79"/>
      <c r="J5" s="79"/>
      <c r="K5" s="79"/>
      <c r="L5" s="79"/>
      <c r="M5" s="79"/>
      <c r="N5" s="79"/>
      <c r="O5" s="142"/>
      <c r="P5" s="66"/>
      <c r="Q5" s="13"/>
      <c r="R5" s="13"/>
      <c r="S5" s="13"/>
      <c r="T5" s="13"/>
      <c r="U5" s="13"/>
      <c r="V5" s="13"/>
    </row>
    <row r="6" spans="1:22" ht="15" customHeight="1">
      <c r="A6" s="143"/>
      <c r="B6" s="79" t="s">
        <v>3</v>
      </c>
      <c r="C6" s="79" t="s">
        <v>3</v>
      </c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11"/>
      <c r="Q6" s="11"/>
      <c r="R6" s="11"/>
      <c r="S6" s="11"/>
      <c r="T6" s="11"/>
      <c r="U6" s="11"/>
      <c r="V6" s="11"/>
    </row>
    <row r="7" spans="1:22" ht="15" customHeight="1">
      <c r="A7" s="144" t="s">
        <v>3</v>
      </c>
      <c r="B7" s="145" t="s">
        <v>3</v>
      </c>
      <c r="C7" s="145" t="s">
        <v>3</v>
      </c>
      <c r="D7" s="145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11"/>
      <c r="Q7" s="11"/>
      <c r="R7" s="11"/>
      <c r="S7" s="11"/>
      <c r="T7" s="11"/>
      <c r="U7" s="11"/>
      <c r="V7" s="11"/>
    </row>
    <row r="8" spans="1:22" ht="13.5">
      <c r="A8" s="146" t="s">
        <v>39</v>
      </c>
      <c r="B8" s="147">
        <v>2.1</v>
      </c>
      <c r="C8" s="148">
        <v>1.8</v>
      </c>
      <c r="D8" s="14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11"/>
      <c r="Q8" s="11"/>
      <c r="R8" s="11"/>
      <c r="S8" s="11"/>
      <c r="T8" s="11"/>
      <c r="U8" s="11"/>
      <c r="V8" s="11"/>
    </row>
    <row r="9" spans="1:22" ht="13.5">
      <c r="A9" s="146" t="s">
        <v>38</v>
      </c>
      <c r="B9" s="147">
        <v>2.7</v>
      </c>
      <c r="C9" s="148">
        <v>2.7</v>
      </c>
      <c r="D9" s="14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11"/>
      <c r="Q9" s="11"/>
      <c r="R9" s="11"/>
      <c r="S9" s="11"/>
      <c r="T9" s="11"/>
      <c r="U9" s="11"/>
      <c r="V9" s="11"/>
    </row>
    <row r="10" spans="1:22" ht="13.5">
      <c r="A10" s="146" t="s">
        <v>37</v>
      </c>
      <c r="B10" s="147">
        <v>3.5</v>
      </c>
      <c r="C10" s="148">
        <v>3.7</v>
      </c>
      <c r="D10" s="14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11"/>
      <c r="Q10" s="11"/>
      <c r="R10" s="11"/>
      <c r="S10" s="11"/>
      <c r="T10" s="11"/>
      <c r="U10" s="11"/>
      <c r="V10" s="11"/>
    </row>
    <row r="11" spans="1:22" ht="13.5">
      <c r="A11" s="146" t="s">
        <v>36</v>
      </c>
      <c r="B11" s="147">
        <v>3.7</v>
      </c>
      <c r="C11" s="148">
        <v>3.8</v>
      </c>
      <c r="D11" s="145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11"/>
      <c r="Q11" s="11"/>
      <c r="R11" s="11"/>
      <c r="S11" s="11"/>
      <c r="T11" s="11"/>
      <c r="U11" s="11"/>
      <c r="V11" s="11"/>
    </row>
    <row r="12" spans="1:22" ht="40.5">
      <c r="A12" s="150" t="s">
        <v>109</v>
      </c>
      <c r="B12" s="147"/>
      <c r="C12" s="148"/>
      <c r="D12" s="145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11"/>
      <c r="Q12" s="11"/>
      <c r="R12" s="11"/>
      <c r="S12" s="11"/>
      <c r="T12" s="11"/>
      <c r="U12" s="11"/>
      <c r="V12" s="11"/>
    </row>
    <row r="13" spans="1:22" ht="13.5">
      <c r="A13" s="146" t="s">
        <v>35</v>
      </c>
      <c r="B13" s="147">
        <v>3.2</v>
      </c>
      <c r="C13" s="148">
        <v>3.5</v>
      </c>
      <c r="D13" s="145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11"/>
      <c r="Q13" s="11"/>
      <c r="R13" s="11"/>
      <c r="S13" s="11"/>
      <c r="T13" s="11"/>
      <c r="U13" s="11"/>
      <c r="V13" s="11"/>
    </row>
    <row r="14" spans="1:22" ht="13.5">
      <c r="A14" s="146" t="s">
        <v>34</v>
      </c>
      <c r="B14" s="147">
        <v>2.6</v>
      </c>
      <c r="C14" s="148">
        <v>2.8</v>
      </c>
      <c r="D14" s="145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11"/>
      <c r="Q14" s="11"/>
      <c r="R14" s="11"/>
      <c r="S14" s="11"/>
      <c r="T14" s="11"/>
      <c r="U14" s="11"/>
      <c r="V14" s="11"/>
    </row>
    <row r="15" spans="1:22" ht="13.5">
      <c r="A15" s="146" t="s">
        <v>33</v>
      </c>
      <c r="B15" s="147">
        <v>2.5</v>
      </c>
      <c r="C15" s="148">
        <v>2.5</v>
      </c>
      <c r="D15" s="145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11"/>
      <c r="Q15" s="11"/>
      <c r="R15" s="11"/>
      <c r="S15" s="11"/>
      <c r="T15" s="11"/>
      <c r="U15" s="11"/>
      <c r="V15" s="11"/>
    </row>
    <row r="16" spans="1:22" ht="13.5">
      <c r="A16" s="146" t="s">
        <v>32</v>
      </c>
      <c r="B16" s="147">
        <v>2.2000000000000002</v>
      </c>
      <c r="C16" s="148">
        <v>2.1</v>
      </c>
      <c r="D16" s="145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11"/>
      <c r="Q16" s="11"/>
      <c r="R16" s="11"/>
      <c r="S16" s="11"/>
      <c r="T16" s="11"/>
      <c r="U16" s="11"/>
      <c r="V16" s="11"/>
    </row>
    <row r="17" spans="1:22" ht="20.25">
      <c r="A17" s="150" t="s">
        <v>108</v>
      </c>
      <c r="B17" s="147"/>
      <c r="C17" s="148"/>
      <c r="D17" s="145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11"/>
      <c r="Q17" s="11"/>
      <c r="R17" s="11"/>
      <c r="S17" s="11"/>
      <c r="T17" s="11"/>
      <c r="U17" s="11"/>
      <c r="V17" s="11"/>
    </row>
    <row r="18" spans="1:22" ht="15" customHeight="1">
      <c r="A18" s="146" t="s">
        <v>13</v>
      </c>
      <c r="B18" s="147">
        <v>3.3</v>
      </c>
      <c r="C18" s="148">
        <v>3.5</v>
      </c>
      <c r="D18" s="145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11"/>
      <c r="Q18" s="11"/>
      <c r="R18" s="11"/>
      <c r="S18" s="11"/>
      <c r="T18" s="11"/>
      <c r="U18" s="11"/>
      <c r="V18" s="11"/>
    </row>
    <row r="19" spans="1:22" ht="15" customHeight="1">
      <c r="A19" s="146" t="s">
        <v>12</v>
      </c>
      <c r="B19" s="147">
        <v>2.2999999999999998</v>
      </c>
      <c r="C19" s="148">
        <v>2.2999999999999998</v>
      </c>
      <c r="D19" s="145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11"/>
      <c r="Q19" s="11"/>
      <c r="R19" s="11"/>
      <c r="S19" s="11"/>
      <c r="T19" s="11"/>
      <c r="U19" s="11"/>
      <c r="V19" s="11"/>
    </row>
    <row r="20" spans="1:22" ht="15" customHeight="1">
      <c r="A20" s="150" t="s">
        <v>104</v>
      </c>
      <c r="B20" s="147"/>
      <c r="C20" s="148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11"/>
      <c r="Q20" s="11"/>
      <c r="R20" s="11"/>
      <c r="S20" s="11"/>
      <c r="T20" s="11"/>
      <c r="U20" s="11"/>
      <c r="V20" s="11"/>
    </row>
    <row r="21" spans="1:22" s="2" customFormat="1" ht="20.25">
      <c r="A21" s="150" t="s">
        <v>103</v>
      </c>
      <c r="B21" s="151">
        <v>2.5</v>
      </c>
      <c r="C21" s="148">
        <v>2.6</v>
      </c>
      <c r="D21" s="15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3"/>
      <c r="Q21" s="13"/>
      <c r="R21" s="13"/>
      <c r="S21" s="13"/>
      <c r="T21" s="13"/>
      <c r="U21" s="13"/>
      <c r="V21" s="13"/>
    </row>
    <row r="22" spans="1:22" ht="4.5" customHeight="1">
      <c r="A22" s="153"/>
      <c r="B22" s="154"/>
      <c r="C22" s="154"/>
      <c r="D22" s="154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11"/>
      <c r="Q22" s="11"/>
      <c r="R22" s="11"/>
      <c r="S22" s="11"/>
      <c r="T22" s="11"/>
      <c r="U22" s="11"/>
      <c r="V22" s="11"/>
    </row>
    <row r="23" spans="1:22" ht="12.75" customHeight="1">
      <c r="A23" s="304" t="s">
        <v>41</v>
      </c>
      <c r="B23" s="304"/>
      <c r="C23" s="304"/>
      <c r="D23" s="304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11"/>
      <c r="Q23" s="11"/>
      <c r="R23" s="11"/>
      <c r="S23" s="11"/>
      <c r="T23" s="11"/>
      <c r="U23" s="11"/>
      <c r="V23" s="11"/>
    </row>
    <row r="24" spans="1:22">
      <c r="A24" s="301"/>
      <c r="B24" s="301"/>
      <c r="C24" s="301"/>
      <c r="D24" s="301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11"/>
      <c r="Q24" s="11"/>
      <c r="R24" s="11"/>
      <c r="S24" s="11"/>
      <c r="T24" s="11"/>
      <c r="U24" s="11"/>
      <c r="V24" s="11"/>
    </row>
    <row r="25" spans="1:22">
      <c r="A25" s="79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11"/>
      <c r="Q25" s="11"/>
      <c r="R25" s="11"/>
      <c r="S25" s="11"/>
      <c r="T25" s="11"/>
      <c r="U25" s="11"/>
      <c r="V25" s="11"/>
    </row>
    <row r="26" spans="1:22" ht="13.5">
      <c r="A26" s="155"/>
      <c r="B26" s="131"/>
      <c r="C26" s="130"/>
      <c r="D26" s="130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11"/>
      <c r="Q26" s="11"/>
      <c r="R26" s="11"/>
      <c r="S26" s="11"/>
      <c r="T26" s="11"/>
      <c r="U26" s="11"/>
      <c r="V26" s="11"/>
    </row>
    <row r="27" spans="1:22" ht="13.5">
      <c r="A27" s="156"/>
      <c r="B27" s="79"/>
      <c r="C27" s="130"/>
      <c r="D27" s="130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11"/>
      <c r="Q27" s="11"/>
      <c r="R27" s="11"/>
      <c r="S27" s="11"/>
      <c r="T27" s="11"/>
      <c r="U27" s="11"/>
      <c r="V27" s="11"/>
    </row>
    <row r="28" spans="1:22" ht="12.75" customHeight="1">
      <c r="A28" s="157"/>
      <c r="B28" s="79"/>
      <c r="C28" s="130"/>
      <c r="D28" s="130"/>
      <c r="E28" s="142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11"/>
      <c r="Q28" s="11"/>
      <c r="R28" s="11"/>
      <c r="S28" s="11"/>
      <c r="T28" s="11"/>
      <c r="U28" s="11"/>
      <c r="V28" s="11"/>
    </row>
    <row r="29" spans="1:22" ht="13.5">
      <c r="A29" s="157"/>
      <c r="B29" s="79"/>
      <c r="C29" s="130"/>
      <c r="D29" s="130"/>
      <c r="E29" s="142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11"/>
      <c r="Q29" s="11"/>
      <c r="R29" s="11"/>
      <c r="S29" s="11"/>
      <c r="T29" s="11"/>
      <c r="U29" s="11"/>
      <c r="V29" s="11"/>
    </row>
    <row r="30" spans="1:22" ht="13.5">
      <c r="A30" s="157"/>
      <c r="B30" s="79"/>
      <c r="C30" s="158"/>
      <c r="D30" s="158"/>
      <c r="E30" s="158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11"/>
      <c r="Q30" s="11"/>
      <c r="R30" s="11"/>
      <c r="S30" s="11"/>
      <c r="T30" s="11"/>
      <c r="U30" s="11"/>
      <c r="V30" s="11"/>
    </row>
    <row r="31" spans="1:22">
      <c r="A31" s="159"/>
      <c r="B31" s="159"/>
      <c r="C31" s="149"/>
      <c r="D31" s="149"/>
      <c r="E31" s="14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11"/>
      <c r="Q31" s="11"/>
      <c r="R31" s="11"/>
      <c r="S31" s="11"/>
      <c r="T31" s="11"/>
      <c r="U31" s="11"/>
      <c r="V31" s="11"/>
    </row>
    <row r="32" spans="1:22">
      <c r="A32" s="160"/>
      <c r="B32" s="161"/>
      <c r="C32" s="149"/>
      <c r="D32" s="149"/>
      <c r="E32" s="14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11"/>
      <c r="Q32" s="11"/>
      <c r="R32" s="11"/>
      <c r="S32" s="11"/>
      <c r="T32" s="11"/>
      <c r="U32" s="11"/>
      <c r="V32" s="11"/>
    </row>
    <row r="33" spans="1:22">
      <c r="A33" s="160"/>
      <c r="B33" s="161"/>
      <c r="C33" s="149"/>
      <c r="D33" s="149"/>
      <c r="E33" s="14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11"/>
      <c r="Q33" s="11"/>
      <c r="R33" s="11"/>
      <c r="S33" s="11"/>
      <c r="T33" s="11"/>
      <c r="U33" s="11"/>
      <c r="V33" s="11"/>
    </row>
    <row r="34" spans="1:22">
      <c r="A34" s="5"/>
      <c r="B34" s="5"/>
      <c r="C34" s="8"/>
      <c r="D34" s="8"/>
      <c r="E34" s="34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1:22" ht="15.75">
      <c r="A35" s="6"/>
      <c r="B35" s="63"/>
      <c r="C35" s="8"/>
      <c r="D35" s="8"/>
      <c r="E35" s="34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1:22">
      <c r="A36" s="29"/>
      <c r="B36" s="5"/>
      <c r="C36" s="8"/>
      <c r="D36" s="8"/>
      <c r="E36" s="34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1:22">
      <c r="A37" s="29"/>
      <c r="B37" s="5"/>
      <c r="C37" s="8"/>
      <c r="D37" s="8"/>
      <c r="E37" s="8"/>
      <c r="L37" s="51"/>
      <c r="M37" s="51"/>
    </row>
    <row r="38" spans="1:22">
      <c r="A38" s="29"/>
      <c r="B38" s="5"/>
      <c r="C38" s="8"/>
      <c r="D38" s="8"/>
      <c r="E38" s="8"/>
    </row>
    <row r="39" spans="1:22">
      <c r="A39" s="29"/>
      <c r="B39" s="5"/>
      <c r="C39" s="8"/>
      <c r="D39" s="8"/>
      <c r="E39" s="8"/>
    </row>
    <row r="40" spans="1:22">
      <c r="A40" s="5"/>
      <c r="B40" s="5"/>
      <c r="C40" s="8"/>
      <c r="D40" s="8"/>
      <c r="E40" s="8"/>
    </row>
    <row r="41" spans="1:22">
      <c r="A41" s="6"/>
      <c r="C41" s="8"/>
      <c r="D41" s="8"/>
      <c r="E41" s="8"/>
    </row>
    <row r="42" spans="1:22">
      <c r="A42" s="29"/>
      <c r="B42" s="5"/>
      <c r="C42" s="8"/>
      <c r="D42" s="8"/>
      <c r="E42" s="8"/>
    </row>
    <row r="43" spans="1:22">
      <c r="A43" s="29"/>
      <c r="B43" s="5"/>
      <c r="C43" s="8"/>
      <c r="D43" s="8"/>
      <c r="E43" s="8"/>
    </row>
    <row r="44" spans="1:22">
      <c r="A44" s="29"/>
      <c r="B44" s="5"/>
      <c r="C44" s="8"/>
      <c r="D44" s="8"/>
      <c r="E44" s="8"/>
    </row>
    <row r="45" spans="1:22">
      <c r="A45" s="29"/>
      <c r="B45" s="5"/>
      <c r="C45" s="8"/>
      <c r="D45" s="8"/>
      <c r="E45" s="8"/>
    </row>
    <row r="46" spans="1:22">
      <c r="A46" s="29"/>
      <c r="B46" s="5"/>
      <c r="C46" s="8"/>
      <c r="D46" s="8"/>
      <c r="E46" s="8"/>
    </row>
    <row r="47" spans="1:22">
      <c r="A47" s="6"/>
      <c r="B47" s="6"/>
      <c r="C47" s="9"/>
      <c r="D47" s="9"/>
      <c r="E47" s="9"/>
    </row>
  </sheetData>
  <mergeCells count="4">
    <mergeCell ref="A24:D24"/>
    <mergeCell ref="A1:D1"/>
    <mergeCell ref="A3:D3"/>
    <mergeCell ref="A23:D23"/>
  </mergeCells>
  <phoneticPr fontId="0" type="noConversion"/>
  <printOptions horizontalCentered="1"/>
  <pageMargins left="0.39370078740157483" right="0.39370078740157483" top="0.59055118110236227" bottom="0.59055118110236227" header="0" footer="0"/>
  <pageSetup paperSize="9" scale="83" orientation="portrait" r:id="rId1"/>
  <headerFooter alignWithMargins="0"/>
  <rowBreaks count="1" manualBreakCount="1">
    <brk id="23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P89"/>
  <sheetViews>
    <sheetView workbookViewId="0">
      <selection activeCell="E1" sqref="E1:XFD1048576"/>
    </sheetView>
  </sheetViews>
  <sheetFormatPr baseColWidth="10" defaultColWidth="0" defaultRowHeight="12.75" zeroHeight="1"/>
  <cols>
    <col min="1" max="1" width="20.7109375" style="1" customWidth="1"/>
    <col min="2" max="2" width="14.7109375" style="1" customWidth="1"/>
    <col min="3" max="3" width="15.28515625" style="1" customWidth="1"/>
    <col min="4" max="4" width="19.7109375" style="1" customWidth="1"/>
    <col min="5" max="5" width="19.7109375" style="74" hidden="1" customWidth="1"/>
    <col min="6" max="6" width="9.140625" style="1" hidden="1" customWidth="1"/>
    <col min="7" max="7" width="7.28515625" style="1" hidden="1" customWidth="1"/>
    <col min="8" max="16384" width="11.42578125" style="1" hidden="1"/>
  </cols>
  <sheetData>
    <row r="1" spans="1:16" ht="15.75" customHeight="1">
      <c r="A1" s="284" t="s">
        <v>156</v>
      </c>
      <c r="B1" s="284"/>
      <c r="C1" s="284"/>
      <c r="D1" s="284"/>
      <c r="E1" s="277"/>
    </row>
    <row r="2" spans="1:16" ht="39.75" customHeight="1">
      <c r="A2" s="284" t="s">
        <v>194</v>
      </c>
      <c r="B2" s="284"/>
      <c r="C2" s="284"/>
      <c r="D2" s="284"/>
      <c r="E2" s="277"/>
      <c r="G2" s="66"/>
    </row>
    <row r="3" spans="1:16" ht="3" customHeight="1">
      <c r="A3" s="162"/>
      <c r="B3" s="162"/>
      <c r="C3" s="162"/>
      <c r="D3" s="162"/>
      <c r="E3" s="262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s="2" customFormat="1" ht="44.25" customHeight="1">
      <c r="A4" s="106" t="s">
        <v>151</v>
      </c>
      <c r="B4" s="107" t="s">
        <v>139</v>
      </c>
      <c r="C4" s="107" t="s">
        <v>142</v>
      </c>
      <c r="D4" s="107" t="s">
        <v>140</v>
      </c>
      <c r="E4" s="86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6" ht="3.95" customHeight="1">
      <c r="A5" s="163"/>
      <c r="B5" s="79" t="s">
        <v>3</v>
      </c>
      <c r="C5" s="79" t="s">
        <v>3</v>
      </c>
      <c r="D5" s="79" t="s">
        <v>3</v>
      </c>
      <c r="E5" s="278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ht="12.95" customHeight="1">
      <c r="A6" s="128" t="s">
        <v>92</v>
      </c>
      <c r="B6" s="131"/>
      <c r="C6" s="131"/>
      <c r="D6" s="131"/>
      <c r="E6" s="131"/>
      <c r="F6" s="8"/>
    </row>
    <row r="7" spans="1:16" ht="12.95" customHeight="1">
      <c r="A7" s="89" t="s">
        <v>36</v>
      </c>
      <c r="B7" s="130">
        <v>3.7</v>
      </c>
      <c r="C7" s="130">
        <v>5.3</v>
      </c>
      <c r="D7" s="130">
        <v>3.6</v>
      </c>
      <c r="E7" s="130"/>
      <c r="F7" s="8"/>
      <c r="G7" s="61"/>
    </row>
    <row r="8" spans="1:16" ht="12.95" customHeight="1">
      <c r="A8" s="89" t="s">
        <v>37</v>
      </c>
      <c r="B8" s="130">
        <v>3.5</v>
      </c>
      <c r="C8" s="130">
        <v>4.4000000000000004</v>
      </c>
      <c r="D8" s="130">
        <v>3.5</v>
      </c>
      <c r="E8" s="130"/>
      <c r="F8" s="8"/>
      <c r="G8" s="61"/>
    </row>
    <row r="9" spans="1:16" ht="12.95" customHeight="1">
      <c r="A9" s="89" t="s">
        <v>38</v>
      </c>
      <c r="B9" s="130">
        <v>2.7</v>
      </c>
      <c r="C9" s="130">
        <v>3</v>
      </c>
      <c r="D9" s="130">
        <v>4.0999999999999996</v>
      </c>
      <c r="E9" s="130"/>
      <c r="F9" s="8"/>
      <c r="G9" s="61"/>
    </row>
    <row r="10" spans="1:16" ht="12.95" customHeight="1">
      <c r="A10" s="89" t="s">
        <v>39</v>
      </c>
      <c r="B10" s="130">
        <v>2.1</v>
      </c>
      <c r="C10" s="130">
        <v>2</v>
      </c>
      <c r="D10" s="130">
        <v>3.2</v>
      </c>
      <c r="E10" s="130"/>
      <c r="F10" s="8"/>
      <c r="G10" s="61"/>
    </row>
    <row r="11" spans="1:16" ht="3.95" customHeight="1">
      <c r="A11" s="164" t="s">
        <v>3</v>
      </c>
      <c r="B11" s="131"/>
      <c r="C11" s="131"/>
      <c r="D11" s="131"/>
      <c r="E11" s="131"/>
      <c r="G11" s="61"/>
    </row>
    <row r="12" spans="1:16" ht="12.95" customHeight="1">
      <c r="A12" s="87" t="s">
        <v>40</v>
      </c>
      <c r="B12" s="131"/>
      <c r="C12" s="131"/>
      <c r="D12" s="131"/>
      <c r="E12" s="131"/>
      <c r="G12" s="61"/>
    </row>
    <row r="13" spans="1:16" ht="12.95" customHeight="1">
      <c r="A13" s="165" t="s">
        <v>131</v>
      </c>
      <c r="B13" s="130">
        <v>3.5</v>
      </c>
      <c r="C13" s="130">
        <v>5</v>
      </c>
      <c r="D13" s="130">
        <v>5</v>
      </c>
      <c r="E13" s="130"/>
      <c r="G13" s="61"/>
    </row>
    <row r="14" spans="1:16" ht="12.95" customHeight="1">
      <c r="A14" s="165" t="s">
        <v>132</v>
      </c>
      <c r="B14" s="130">
        <v>2.9</v>
      </c>
      <c r="C14" s="130">
        <v>3.8</v>
      </c>
      <c r="D14" s="130">
        <v>4.5</v>
      </c>
      <c r="E14" s="130"/>
      <c r="G14" s="61"/>
    </row>
    <row r="15" spans="1:16" ht="12.95" customHeight="1">
      <c r="A15" s="165" t="s">
        <v>141</v>
      </c>
      <c r="B15" s="130">
        <v>2.4</v>
      </c>
      <c r="C15" s="130">
        <v>3.1</v>
      </c>
      <c r="D15" s="130">
        <v>3.8</v>
      </c>
      <c r="E15" s="130"/>
      <c r="G15" s="61"/>
    </row>
    <row r="16" spans="1:16" ht="12.95" customHeight="1">
      <c r="A16" s="165" t="s">
        <v>134</v>
      </c>
      <c r="B16" s="130">
        <v>2.1</v>
      </c>
      <c r="C16" s="130">
        <v>2.7</v>
      </c>
      <c r="D16" s="130">
        <v>3.2</v>
      </c>
      <c r="E16" s="130"/>
      <c r="G16" s="61"/>
    </row>
    <row r="17" spans="1:7" ht="12.95" customHeight="1">
      <c r="A17" s="165" t="s">
        <v>135</v>
      </c>
      <c r="B17" s="130">
        <v>1.9</v>
      </c>
      <c r="C17" s="130">
        <v>2.1</v>
      </c>
      <c r="D17" s="130">
        <v>2.2999999999999998</v>
      </c>
      <c r="E17" s="130"/>
      <c r="G17" s="61"/>
    </row>
    <row r="18" spans="1:7" ht="3.95" customHeight="1">
      <c r="A18" s="164" t="s">
        <v>3</v>
      </c>
      <c r="B18" s="130"/>
      <c r="C18" s="130"/>
      <c r="D18" s="130"/>
      <c r="E18" s="130"/>
      <c r="G18" s="61"/>
    </row>
    <row r="19" spans="1:7" s="2" customFormat="1" ht="12.95" customHeight="1">
      <c r="A19" s="87" t="s">
        <v>192</v>
      </c>
      <c r="B19" s="166">
        <v>2.5</v>
      </c>
      <c r="C19" s="166">
        <v>3.2</v>
      </c>
      <c r="D19" s="166">
        <v>3.7</v>
      </c>
      <c r="E19" s="166"/>
      <c r="G19" s="61"/>
    </row>
    <row r="20" spans="1:7" s="2" customFormat="1" ht="12.95" customHeight="1">
      <c r="A20" s="164" t="s">
        <v>193</v>
      </c>
      <c r="B20" s="130">
        <v>2.6</v>
      </c>
      <c r="C20" s="130">
        <v>3.5</v>
      </c>
      <c r="D20" s="130">
        <v>3.6</v>
      </c>
      <c r="E20" s="130"/>
      <c r="G20" s="8"/>
    </row>
    <row r="21" spans="1:7" ht="4.5" customHeight="1">
      <c r="A21" s="167"/>
      <c r="B21" s="154"/>
      <c r="C21" s="154"/>
      <c r="D21" s="154"/>
      <c r="E21" s="161"/>
    </row>
    <row r="22" spans="1:7" ht="4.5" customHeight="1">
      <c r="A22" s="161"/>
      <c r="B22" s="161"/>
      <c r="C22" s="161"/>
      <c r="D22" s="161"/>
      <c r="E22" s="161"/>
    </row>
    <row r="23" spans="1:7" ht="12.75" customHeight="1">
      <c r="A23" s="306" t="s">
        <v>215</v>
      </c>
      <c r="B23" s="306"/>
      <c r="C23" s="306"/>
      <c r="D23" s="306"/>
      <c r="E23" s="279"/>
    </row>
    <row r="24" spans="1:7" ht="13.5" customHeight="1">
      <c r="A24" s="195" t="s">
        <v>181</v>
      </c>
      <c r="B24" s="275"/>
      <c r="C24" s="275"/>
      <c r="D24" s="275"/>
      <c r="E24" s="275"/>
    </row>
    <row r="25" spans="1:7" ht="13.5" hidden="1">
      <c r="A25" s="40"/>
      <c r="B25" s="40"/>
      <c r="C25" s="40"/>
      <c r="D25" s="40"/>
      <c r="E25" s="40"/>
    </row>
    <row r="26" spans="1:7" hidden="1">
      <c r="B26" s="38"/>
    </row>
    <row r="27" spans="1:7" hidden="1">
      <c r="B27" s="8"/>
    </row>
    <row r="28" spans="1:7" hidden="1">
      <c r="B28" s="8"/>
      <c r="C28" s="8"/>
      <c r="D28" s="8"/>
      <c r="E28" s="8"/>
      <c r="F28" s="8"/>
    </row>
    <row r="29" spans="1:7" hidden="1">
      <c r="B29" s="38"/>
      <c r="C29" s="38"/>
      <c r="D29" s="38"/>
      <c r="E29" s="38"/>
      <c r="F29" s="38"/>
    </row>
    <row r="30" spans="1:7" hidden="1"/>
    <row r="31" spans="1:7" hidden="1"/>
    <row r="32" spans="1:7" hidden="1"/>
    <row r="33" spans="1:6" hidden="1">
      <c r="A33" s="45"/>
      <c r="B33" s="307"/>
      <c r="C33" s="307"/>
      <c r="D33" s="307"/>
      <c r="E33" s="307"/>
      <c r="F33" s="307"/>
    </row>
    <row r="34" spans="1:6" ht="13.9" hidden="1" customHeight="1">
      <c r="A34" s="45"/>
      <c r="B34" s="305"/>
      <c r="C34" s="305"/>
      <c r="D34" s="305"/>
      <c r="E34" s="305"/>
      <c r="F34" s="305"/>
    </row>
    <row r="35" spans="1:6" hidden="1">
      <c r="A35" s="45"/>
      <c r="B35" s="45"/>
      <c r="C35" s="46"/>
      <c r="D35" s="46"/>
      <c r="E35" s="46"/>
      <c r="F35" s="46"/>
    </row>
    <row r="36" spans="1:6" hidden="1">
      <c r="A36" s="45"/>
      <c r="B36" s="45"/>
      <c r="C36" s="47"/>
      <c r="D36" s="47"/>
      <c r="E36" s="47"/>
      <c r="F36" s="47"/>
    </row>
    <row r="37" spans="1:6" hidden="1">
      <c r="A37" s="45"/>
      <c r="B37" s="50"/>
      <c r="C37" s="45"/>
      <c r="D37" s="45"/>
      <c r="E37" s="45"/>
      <c r="F37" s="45"/>
    </row>
    <row r="38" spans="1:6" hidden="1">
      <c r="A38" s="45"/>
      <c r="B38" s="45"/>
      <c r="C38" s="47"/>
      <c r="D38" s="47"/>
      <c r="E38" s="47"/>
      <c r="F38" s="47"/>
    </row>
    <row r="39" spans="1:6" hidden="1">
      <c r="A39" s="45"/>
      <c r="B39" s="45"/>
      <c r="C39" s="47"/>
      <c r="D39" s="47"/>
      <c r="E39" s="47"/>
      <c r="F39" s="47"/>
    </row>
    <row r="40" spans="1:6" hidden="1">
      <c r="A40" s="45"/>
      <c r="B40" s="45"/>
      <c r="C40" s="47"/>
      <c r="D40" s="47"/>
      <c r="E40" s="47"/>
      <c r="F40" s="47"/>
    </row>
    <row r="41" spans="1:6" hidden="1">
      <c r="A41" s="45"/>
      <c r="B41" s="50"/>
      <c r="C41" s="45"/>
      <c r="D41" s="45"/>
      <c r="E41" s="45"/>
      <c r="F41" s="45"/>
    </row>
    <row r="42" spans="1:6" hidden="1">
      <c r="A42" s="45"/>
      <c r="B42" s="45"/>
      <c r="C42" s="47"/>
      <c r="D42" s="47"/>
      <c r="E42" s="47"/>
      <c r="F42" s="47"/>
    </row>
    <row r="43" spans="1:6" hidden="1">
      <c r="A43" s="45"/>
      <c r="B43" s="45"/>
      <c r="C43" s="47"/>
      <c r="D43" s="47"/>
      <c r="E43" s="47"/>
      <c r="F43" s="47"/>
    </row>
    <row r="44" spans="1:6" hidden="1">
      <c r="A44" s="45"/>
      <c r="B44" s="45"/>
      <c r="C44" s="47"/>
      <c r="D44" s="47"/>
      <c r="E44" s="47"/>
      <c r="F44" s="47"/>
    </row>
    <row r="45" spans="1:6" hidden="1">
      <c r="A45" s="45"/>
      <c r="B45" s="45"/>
      <c r="C45" s="47"/>
      <c r="D45" s="47"/>
      <c r="E45" s="47"/>
      <c r="F45" s="47"/>
    </row>
    <row r="46" spans="1:6" hidden="1">
      <c r="A46" s="45"/>
      <c r="B46" s="45"/>
      <c r="C46" s="47"/>
      <c r="D46" s="47"/>
      <c r="E46" s="47"/>
      <c r="F46" s="47"/>
    </row>
    <row r="47" spans="1:6" hidden="1">
      <c r="A47" s="45"/>
      <c r="B47" s="45"/>
      <c r="C47" s="47"/>
      <c r="D47" s="47"/>
      <c r="E47" s="47"/>
      <c r="F47" s="47"/>
    </row>
    <row r="48" spans="1:6" hidden="1">
      <c r="A48" s="45"/>
      <c r="B48" s="45"/>
      <c r="C48" s="47"/>
      <c r="D48" s="47"/>
      <c r="E48" s="47"/>
      <c r="F48" s="47"/>
    </row>
    <row r="49" spans="1:6" hidden="1">
      <c r="A49" s="45"/>
      <c r="B49" s="45"/>
      <c r="C49" s="47"/>
      <c r="D49" s="47"/>
      <c r="E49" s="47"/>
      <c r="F49" s="47"/>
    </row>
    <row r="50" spans="1:6" hidden="1">
      <c r="A50" s="45"/>
      <c r="B50" s="45"/>
      <c r="C50" s="47"/>
      <c r="D50" s="47"/>
      <c r="E50" s="47"/>
      <c r="F50" s="47"/>
    </row>
    <row r="51" spans="1:6" hidden="1">
      <c r="A51" s="45"/>
      <c r="B51" s="45"/>
      <c r="C51" s="47"/>
      <c r="D51" s="47"/>
      <c r="E51" s="47"/>
      <c r="F51" s="47"/>
    </row>
    <row r="52" spans="1:6" hidden="1">
      <c r="A52" s="45"/>
      <c r="B52" s="45"/>
      <c r="C52" s="47"/>
      <c r="D52" s="47"/>
      <c r="E52" s="47"/>
      <c r="F52" s="47"/>
    </row>
    <row r="53" spans="1:6" hidden="1">
      <c r="A53" s="45"/>
      <c r="B53" s="45"/>
      <c r="C53" s="47"/>
      <c r="D53" s="47"/>
      <c r="E53" s="47"/>
      <c r="F53" s="47"/>
    </row>
    <row r="54" spans="1:6" hidden="1">
      <c r="A54" s="45"/>
      <c r="B54" s="45"/>
      <c r="C54" s="47"/>
      <c r="D54" s="47"/>
      <c r="E54" s="47"/>
      <c r="F54" s="47"/>
    </row>
    <row r="55" spans="1:6" hidden="1">
      <c r="A55" s="45"/>
      <c r="B55" s="45"/>
      <c r="C55" s="47"/>
      <c r="D55" s="47"/>
      <c r="E55" s="47"/>
      <c r="F55" s="47"/>
    </row>
    <row r="56" spans="1:6" hidden="1">
      <c r="A56" s="45"/>
      <c r="B56" s="45"/>
      <c r="C56" s="47"/>
      <c r="D56" s="47"/>
      <c r="E56" s="47"/>
      <c r="F56" s="47"/>
    </row>
    <row r="57" spans="1:6" hidden="1">
      <c r="A57" s="45"/>
      <c r="B57" s="45"/>
      <c r="C57" s="47"/>
      <c r="D57" s="47"/>
      <c r="E57" s="47"/>
      <c r="F57" s="47"/>
    </row>
    <row r="58" spans="1:6" hidden="1">
      <c r="A58" s="45"/>
      <c r="B58" s="45"/>
      <c r="C58" s="47"/>
      <c r="D58" s="47"/>
      <c r="E58" s="47"/>
      <c r="F58" s="47"/>
    </row>
    <row r="59" spans="1:6" hidden="1">
      <c r="A59" s="45"/>
      <c r="B59" s="45"/>
      <c r="C59" s="47"/>
      <c r="D59" s="47"/>
      <c r="E59" s="47"/>
      <c r="F59" s="47"/>
    </row>
    <row r="60" spans="1:6" hidden="1">
      <c r="A60" s="45"/>
      <c r="B60" s="45"/>
      <c r="C60" s="47"/>
      <c r="D60" s="47"/>
      <c r="E60" s="47"/>
      <c r="F60" s="47"/>
    </row>
    <row r="61" spans="1:6" hidden="1">
      <c r="A61" s="45"/>
      <c r="B61" s="45"/>
      <c r="C61" s="47"/>
      <c r="D61" s="47"/>
      <c r="E61" s="47"/>
      <c r="F61" s="47"/>
    </row>
    <row r="62" spans="1:6" hidden="1">
      <c r="A62" s="45"/>
      <c r="B62" s="45"/>
      <c r="C62" s="47"/>
      <c r="D62" s="47"/>
      <c r="E62" s="47"/>
      <c r="F62" s="47"/>
    </row>
    <row r="63" spans="1:6" hidden="1">
      <c r="A63" s="45"/>
      <c r="B63" s="45"/>
      <c r="C63" s="47"/>
      <c r="D63" s="47"/>
      <c r="E63" s="47"/>
      <c r="F63" s="47"/>
    </row>
    <row r="64" spans="1:6" hidden="1">
      <c r="A64" s="45"/>
      <c r="B64" s="45"/>
      <c r="C64" s="47"/>
      <c r="D64" s="47"/>
      <c r="E64" s="47"/>
      <c r="F64" s="47"/>
    </row>
    <row r="65" spans="1:6" hidden="1">
      <c r="A65" s="45"/>
      <c r="B65" s="45"/>
      <c r="C65" s="47"/>
      <c r="D65" s="47"/>
      <c r="E65" s="47"/>
      <c r="F65" s="47"/>
    </row>
    <row r="66" spans="1:6" hidden="1">
      <c r="A66" s="45"/>
      <c r="B66" s="45"/>
      <c r="C66" s="47"/>
      <c r="D66" s="47"/>
      <c r="E66" s="47"/>
      <c r="F66" s="47"/>
    </row>
    <row r="67" spans="1:6" hidden="1">
      <c r="A67" s="45"/>
      <c r="B67" s="50"/>
      <c r="C67" s="45"/>
      <c r="D67" s="45"/>
      <c r="E67" s="45"/>
      <c r="F67" s="45"/>
    </row>
    <row r="68" spans="1:6" hidden="1">
      <c r="A68" s="45"/>
      <c r="B68" s="45"/>
      <c r="C68" s="47"/>
      <c r="D68" s="47"/>
      <c r="E68" s="47"/>
      <c r="F68" s="47"/>
    </row>
    <row r="69" spans="1:6" hidden="1">
      <c r="A69" s="45"/>
      <c r="B69" s="45"/>
      <c r="C69" s="47"/>
      <c r="D69" s="47"/>
      <c r="E69" s="47"/>
      <c r="F69" s="47"/>
    </row>
    <row r="70" spans="1:6" hidden="1">
      <c r="A70" s="45"/>
      <c r="B70" s="45"/>
      <c r="C70" s="47"/>
      <c r="D70" s="47"/>
      <c r="E70" s="47"/>
      <c r="F70" s="47"/>
    </row>
    <row r="71" spans="1:6" hidden="1">
      <c r="A71" s="45"/>
      <c r="B71" s="45"/>
      <c r="C71" s="47"/>
      <c r="D71" s="47"/>
      <c r="E71" s="47"/>
      <c r="F71" s="47"/>
    </row>
    <row r="72" spans="1:6" hidden="1">
      <c r="A72" s="45"/>
      <c r="B72" s="45"/>
      <c r="C72" s="47"/>
      <c r="D72" s="47"/>
      <c r="E72" s="47"/>
      <c r="F72" s="47"/>
    </row>
    <row r="73" spans="1:6" hidden="1">
      <c r="A73" s="45"/>
      <c r="B73" s="50"/>
      <c r="C73" s="45"/>
      <c r="D73" s="45"/>
      <c r="E73" s="45"/>
      <c r="F73" s="45"/>
    </row>
    <row r="74" spans="1:6" hidden="1">
      <c r="A74" s="45"/>
      <c r="B74" s="45"/>
      <c r="C74" s="47"/>
      <c r="D74" s="47"/>
      <c r="E74" s="47"/>
      <c r="F74" s="47"/>
    </row>
    <row r="75" spans="1:6" hidden="1">
      <c r="A75" s="45"/>
      <c r="B75" s="45"/>
      <c r="C75" s="47"/>
      <c r="D75" s="47"/>
      <c r="E75" s="47"/>
      <c r="F75" s="47"/>
    </row>
    <row r="76" spans="1:6" hidden="1">
      <c r="A76" s="45"/>
      <c r="B76" s="45"/>
      <c r="C76" s="47"/>
      <c r="D76" s="47"/>
      <c r="E76" s="47"/>
      <c r="F76" s="47"/>
    </row>
    <row r="77" spans="1:6" hidden="1">
      <c r="A77" s="45"/>
      <c r="B77" s="45"/>
      <c r="C77" s="47"/>
      <c r="D77" s="47"/>
      <c r="E77" s="47"/>
      <c r="F77" s="47"/>
    </row>
    <row r="78" spans="1:6" hidden="1">
      <c r="A78" s="45"/>
      <c r="B78" s="45"/>
      <c r="C78" s="47"/>
      <c r="D78" s="47"/>
      <c r="E78" s="47"/>
      <c r="F78" s="47"/>
    </row>
    <row r="79" spans="1:6" hidden="1">
      <c r="A79" s="45"/>
      <c r="B79" s="50"/>
      <c r="C79" s="45"/>
      <c r="D79" s="45"/>
      <c r="E79" s="45"/>
      <c r="F79" s="45"/>
    </row>
    <row r="80" spans="1:6" hidden="1">
      <c r="A80" s="45"/>
      <c r="B80" s="45"/>
      <c r="C80" s="47"/>
      <c r="D80" s="47"/>
      <c r="E80" s="47"/>
      <c r="F80" s="47"/>
    </row>
    <row r="81" spans="1:6" hidden="1">
      <c r="A81" s="45"/>
      <c r="B81" s="45"/>
      <c r="C81" s="47"/>
      <c r="D81" s="47"/>
      <c r="E81" s="47"/>
      <c r="F81" s="47"/>
    </row>
    <row r="82" spans="1:6" hidden="1">
      <c r="A82" s="45"/>
      <c r="B82" s="45"/>
      <c r="C82" s="47"/>
      <c r="D82" s="47"/>
      <c r="E82" s="47"/>
      <c r="F82" s="47"/>
    </row>
    <row r="83" spans="1:6" hidden="1">
      <c r="A83" s="45"/>
      <c r="B83" s="45"/>
      <c r="C83" s="47"/>
      <c r="D83" s="47"/>
      <c r="E83" s="47"/>
      <c r="F83" s="47"/>
    </row>
    <row r="84" spans="1:6" hidden="1">
      <c r="A84" s="45"/>
      <c r="B84" s="45"/>
      <c r="C84" s="47"/>
      <c r="D84" s="47"/>
      <c r="E84" s="47"/>
      <c r="F84" s="47"/>
    </row>
    <row r="85" spans="1:6" hidden="1">
      <c r="A85" s="45"/>
      <c r="B85" s="45"/>
      <c r="C85" s="47"/>
      <c r="D85" s="47"/>
      <c r="E85" s="47"/>
      <c r="F85" s="47"/>
    </row>
    <row r="86" spans="1:6" hidden="1">
      <c r="A86" s="45"/>
      <c r="B86" s="45"/>
      <c r="C86" s="47"/>
      <c r="D86" s="47"/>
      <c r="E86" s="47"/>
      <c r="F86" s="47"/>
    </row>
    <row r="87" spans="1:6" hidden="1">
      <c r="A87" s="48"/>
      <c r="B87" s="281"/>
      <c r="C87" s="281"/>
      <c r="D87" s="281"/>
      <c r="E87" s="281"/>
      <c r="F87" s="281"/>
    </row>
    <row r="88" spans="1:6" hidden="1">
      <c r="A88" s="48"/>
      <c r="B88" s="280"/>
      <c r="C88" s="280"/>
      <c r="D88" s="280"/>
      <c r="E88" s="280"/>
      <c r="F88" s="280"/>
    </row>
    <row r="89" spans="1:6" hidden="1">
      <c r="A89" s="48"/>
      <c r="B89" s="281"/>
      <c r="C89" s="281"/>
      <c r="D89" s="281"/>
      <c r="E89" s="281"/>
      <c r="F89" s="281"/>
    </row>
  </sheetData>
  <mergeCells count="8">
    <mergeCell ref="B34:F34"/>
    <mergeCell ref="B87:F87"/>
    <mergeCell ref="B88:F88"/>
    <mergeCell ref="B89:F89"/>
    <mergeCell ref="A1:D1"/>
    <mergeCell ref="A2:D2"/>
    <mergeCell ref="A23:D23"/>
    <mergeCell ref="B33:F33"/>
  </mergeCells>
  <printOptions horizontalCentered="1"/>
  <pageMargins left="0.39370078740157483" right="0.39370078740157483" top="0.59055118110236227" bottom="0.59055118110236227" header="0" footer="0"/>
  <pageSetup paperSize="9" scale="83" orientation="portrait" r:id="rId1"/>
  <headerFooter alignWithMargins="0"/>
  <rowBreaks count="1" manualBreakCount="1">
    <brk id="2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99"/>
  <sheetViews>
    <sheetView zoomScaleNormal="100" workbookViewId="0">
      <selection activeCell="A55" sqref="A55:XFD1048576"/>
    </sheetView>
  </sheetViews>
  <sheetFormatPr baseColWidth="10" defaultColWidth="0" defaultRowHeight="12.75" zeroHeight="1"/>
  <cols>
    <col min="1" max="1" width="25.7109375" style="1" customWidth="1"/>
    <col min="2" max="2" width="14.7109375" style="1" customWidth="1"/>
    <col min="3" max="3" width="15.28515625" style="1" customWidth="1"/>
    <col min="4" max="4" width="19.7109375" style="1" customWidth="1"/>
    <col min="5" max="9" width="0" style="1" hidden="1" customWidth="1"/>
    <col min="10" max="16384" width="11.42578125" style="1" hidden="1"/>
  </cols>
  <sheetData>
    <row r="1" spans="1:9" ht="15.75" customHeight="1">
      <c r="A1" s="284" t="s">
        <v>157</v>
      </c>
      <c r="B1" s="284"/>
      <c r="C1" s="284"/>
      <c r="D1" s="284"/>
    </row>
    <row r="2" spans="1:9" ht="39.75" customHeight="1">
      <c r="A2" s="284" t="s">
        <v>206</v>
      </c>
      <c r="B2" s="284"/>
      <c r="C2" s="284"/>
      <c r="D2" s="284"/>
    </row>
    <row r="3" spans="1:9" ht="3" customHeight="1">
      <c r="A3" s="162"/>
      <c r="B3" s="162"/>
      <c r="C3" s="162"/>
      <c r="D3" s="162"/>
      <c r="E3" s="11"/>
      <c r="F3" s="11"/>
      <c r="G3" s="11"/>
      <c r="H3" s="11"/>
      <c r="I3" s="11"/>
    </row>
    <row r="4" spans="1:9" s="2" customFormat="1" ht="44.25" customHeight="1">
      <c r="A4" s="106" t="s">
        <v>155</v>
      </c>
      <c r="B4" s="107" t="s">
        <v>139</v>
      </c>
      <c r="C4" s="107" t="s">
        <v>142</v>
      </c>
      <c r="D4" s="107" t="s">
        <v>140</v>
      </c>
      <c r="E4" s="13"/>
      <c r="F4" s="13"/>
      <c r="G4" s="13"/>
      <c r="H4" s="13"/>
      <c r="I4" s="13"/>
    </row>
    <row r="5" spans="1:9" ht="3.95" customHeight="1">
      <c r="A5" s="163"/>
      <c r="B5" s="79" t="s">
        <v>3</v>
      </c>
      <c r="C5" s="79" t="s">
        <v>3</v>
      </c>
      <c r="D5" s="79" t="s">
        <v>3</v>
      </c>
      <c r="E5" s="11"/>
      <c r="F5" s="11"/>
      <c r="G5" s="11"/>
      <c r="H5" s="11"/>
      <c r="I5" s="11"/>
    </row>
    <row r="6" spans="1:9" ht="12.95" customHeight="1">
      <c r="A6" s="87" t="s">
        <v>87</v>
      </c>
      <c r="B6" s="79"/>
      <c r="C6" s="79"/>
      <c r="D6" s="79"/>
      <c r="E6" s="11"/>
      <c r="F6" s="11"/>
      <c r="G6" s="11"/>
      <c r="H6" s="11"/>
      <c r="I6" s="11"/>
    </row>
    <row r="7" spans="1:9" ht="12.95" customHeight="1">
      <c r="A7" s="89" t="s">
        <v>12</v>
      </c>
      <c r="B7" s="130">
        <v>2.2999999999999998</v>
      </c>
      <c r="C7" s="130">
        <v>2.8</v>
      </c>
      <c r="D7" s="130">
        <v>3.5</v>
      </c>
      <c r="E7" s="11"/>
      <c r="F7" s="34"/>
      <c r="G7" s="11"/>
      <c r="H7" s="11"/>
      <c r="I7" s="11"/>
    </row>
    <row r="8" spans="1:9" ht="12.95" customHeight="1">
      <c r="A8" s="89" t="s">
        <v>13</v>
      </c>
      <c r="B8" s="130">
        <v>3.3</v>
      </c>
      <c r="C8" s="130">
        <v>4.5999999999999996</v>
      </c>
      <c r="D8" s="130">
        <v>4.5</v>
      </c>
      <c r="E8" s="11"/>
      <c r="F8" s="258"/>
      <c r="G8" s="11"/>
      <c r="H8" s="11"/>
      <c r="I8" s="11"/>
    </row>
    <row r="9" spans="1:9" ht="3.75" customHeight="1">
      <c r="A9" s="164" t="s">
        <v>3</v>
      </c>
      <c r="B9" s="131" t="s">
        <v>3</v>
      </c>
      <c r="C9" s="131" t="s">
        <v>3</v>
      </c>
      <c r="D9" s="131" t="s">
        <v>3</v>
      </c>
      <c r="E9" s="11"/>
      <c r="F9" s="11"/>
      <c r="G9" s="11"/>
      <c r="H9" s="11"/>
      <c r="I9" s="11"/>
    </row>
    <row r="10" spans="1:9" ht="12.95" customHeight="1">
      <c r="A10" s="87" t="s">
        <v>107</v>
      </c>
      <c r="B10" s="131"/>
      <c r="C10" s="131"/>
      <c r="D10" s="131"/>
      <c r="E10" s="11"/>
      <c r="F10" s="11"/>
      <c r="G10" s="11"/>
      <c r="H10" s="11"/>
      <c r="I10" s="11"/>
    </row>
    <row r="11" spans="1:9" ht="12.95" customHeight="1">
      <c r="A11" s="89" t="s">
        <v>14</v>
      </c>
      <c r="B11" s="130">
        <v>3.2</v>
      </c>
      <c r="C11" s="130">
        <v>4.4000000000000004</v>
      </c>
      <c r="D11" s="130">
        <v>5.2</v>
      </c>
      <c r="E11" s="11"/>
      <c r="F11" s="11"/>
      <c r="G11" s="11"/>
      <c r="H11" s="11"/>
      <c r="I11" s="34"/>
    </row>
    <row r="12" spans="1:9" ht="12.95" customHeight="1">
      <c r="A12" s="89" t="s">
        <v>127</v>
      </c>
      <c r="B12" s="130">
        <v>2.4</v>
      </c>
      <c r="C12" s="130">
        <v>3.5</v>
      </c>
      <c r="D12" s="130">
        <v>2.9</v>
      </c>
      <c r="E12" s="11"/>
      <c r="F12" s="11"/>
      <c r="G12" s="11"/>
      <c r="H12" s="11"/>
      <c r="I12" s="34"/>
    </row>
    <row r="13" spans="1:9" ht="12.95" customHeight="1">
      <c r="A13" s="89" t="s">
        <v>111</v>
      </c>
      <c r="B13" s="130">
        <v>2.8</v>
      </c>
      <c r="C13" s="130">
        <v>4.8</v>
      </c>
      <c r="D13" s="130">
        <v>3.6</v>
      </c>
      <c r="E13" s="11"/>
      <c r="F13" s="11"/>
      <c r="G13" s="11"/>
      <c r="H13" s="11"/>
      <c r="I13" s="34"/>
    </row>
    <row r="14" spans="1:9" ht="12.95" customHeight="1">
      <c r="A14" s="89" t="s">
        <v>15</v>
      </c>
      <c r="B14" s="130">
        <v>2.1</v>
      </c>
      <c r="C14" s="130">
        <v>2.7</v>
      </c>
      <c r="D14" s="130">
        <v>2.4</v>
      </c>
      <c r="E14" s="11"/>
      <c r="F14" s="11"/>
      <c r="G14" s="11"/>
      <c r="H14" s="11"/>
      <c r="I14" s="34"/>
    </row>
    <row r="15" spans="1:9" ht="12.95" customHeight="1">
      <c r="A15" s="89" t="s">
        <v>16</v>
      </c>
      <c r="B15" s="130">
        <v>2.4</v>
      </c>
      <c r="C15" s="130">
        <v>4.3</v>
      </c>
      <c r="D15" s="130">
        <v>4.5999999999999996</v>
      </c>
      <c r="E15" s="11"/>
      <c r="F15" s="11"/>
      <c r="G15" s="11"/>
      <c r="H15" s="11"/>
      <c r="I15" s="34"/>
    </row>
    <row r="16" spans="1:9" ht="12.95" customHeight="1">
      <c r="A16" s="89" t="s">
        <v>17</v>
      </c>
      <c r="B16" s="130">
        <v>2.6</v>
      </c>
      <c r="C16" s="130">
        <v>3.7</v>
      </c>
      <c r="D16" s="130">
        <v>3.5</v>
      </c>
      <c r="E16" s="11"/>
      <c r="F16" s="11"/>
      <c r="G16" s="11"/>
      <c r="H16" s="11"/>
      <c r="I16" s="34"/>
    </row>
    <row r="17" spans="1:9" s="67" customFormat="1" ht="12.95" customHeight="1">
      <c r="A17" s="89" t="s">
        <v>182</v>
      </c>
      <c r="B17" s="130">
        <v>2.2999999999999998</v>
      </c>
      <c r="C17" s="130">
        <v>2.6</v>
      </c>
      <c r="D17" s="130">
        <v>3.8</v>
      </c>
      <c r="E17" s="68"/>
      <c r="F17" s="68"/>
      <c r="G17" s="68"/>
      <c r="H17" s="68"/>
      <c r="I17" s="34"/>
    </row>
    <row r="18" spans="1:9" ht="12.95" customHeight="1">
      <c r="A18" s="89" t="s">
        <v>18</v>
      </c>
      <c r="B18" s="130">
        <v>2.8</v>
      </c>
      <c r="C18" s="130">
        <v>4</v>
      </c>
      <c r="D18" s="130">
        <v>3.7</v>
      </c>
      <c r="E18" s="11"/>
      <c r="F18" s="11"/>
      <c r="G18" s="71"/>
      <c r="H18" s="11"/>
      <c r="I18" s="34"/>
    </row>
    <row r="19" spans="1:9" ht="12.95" customHeight="1">
      <c r="A19" s="89" t="s">
        <v>19</v>
      </c>
      <c r="B19" s="130">
        <v>3</v>
      </c>
      <c r="C19" s="130">
        <v>5.0999999999999996</v>
      </c>
      <c r="D19" s="130">
        <v>3.6</v>
      </c>
      <c r="E19" s="11"/>
      <c r="F19" s="11"/>
      <c r="G19" s="72"/>
      <c r="H19" s="11"/>
      <c r="I19" s="34"/>
    </row>
    <row r="20" spans="1:9" ht="12.95" customHeight="1">
      <c r="A20" s="89" t="s">
        <v>117</v>
      </c>
      <c r="B20" s="130">
        <v>2.7</v>
      </c>
      <c r="C20" s="130">
        <v>3.9</v>
      </c>
      <c r="D20" s="130">
        <v>3.4</v>
      </c>
      <c r="E20" s="11"/>
      <c r="F20" s="11"/>
      <c r="G20" s="72"/>
      <c r="H20" s="11"/>
      <c r="I20" s="34"/>
    </row>
    <row r="21" spans="1:9" ht="12.95" customHeight="1">
      <c r="A21" s="89" t="s">
        <v>20</v>
      </c>
      <c r="B21" s="130">
        <v>2.7</v>
      </c>
      <c r="C21" s="130">
        <v>2.9</v>
      </c>
      <c r="D21" s="130">
        <v>4.0999999999999996</v>
      </c>
      <c r="E21" s="11"/>
      <c r="F21" s="11"/>
      <c r="G21" s="72"/>
      <c r="H21" s="11"/>
      <c r="I21" s="34"/>
    </row>
    <row r="22" spans="1:9" ht="12.95" customHeight="1">
      <c r="A22" s="89" t="s">
        <v>83</v>
      </c>
      <c r="B22" s="130">
        <v>2.4</v>
      </c>
      <c r="C22" s="130">
        <v>3.5</v>
      </c>
      <c r="D22" s="130">
        <v>3.5</v>
      </c>
      <c r="E22" s="11"/>
      <c r="F22" s="11"/>
      <c r="G22" s="71"/>
      <c r="H22" s="11"/>
      <c r="I22" s="34"/>
    </row>
    <row r="23" spans="1:9" ht="12.95" customHeight="1">
      <c r="A23" s="89" t="s">
        <v>21</v>
      </c>
      <c r="B23" s="130">
        <v>2.6</v>
      </c>
      <c r="C23" s="130">
        <v>3.3</v>
      </c>
      <c r="D23" s="130">
        <v>4.7</v>
      </c>
      <c r="E23" s="11"/>
      <c r="F23" s="11"/>
      <c r="G23" s="11"/>
      <c r="H23" s="11"/>
      <c r="I23" s="34"/>
    </row>
    <row r="24" spans="1:9" ht="12.95" customHeight="1">
      <c r="A24" s="89" t="s">
        <v>22</v>
      </c>
      <c r="B24" s="130">
        <v>2.5</v>
      </c>
      <c r="C24" s="130">
        <v>3.1</v>
      </c>
      <c r="D24" s="130">
        <v>3.7</v>
      </c>
      <c r="E24" s="11"/>
      <c r="F24" s="11"/>
      <c r="G24" s="11"/>
      <c r="H24" s="11"/>
      <c r="I24" s="34"/>
    </row>
    <row r="25" spans="1:9" ht="12.95" customHeight="1">
      <c r="A25" s="89" t="s">
        <v>175</v>
      </c>
      <c r="B25" s="130">
        <v>2.2000000000000002</v>
      </c>
      <c r="C25" s="130">
        <v>2.6</v>
      </c>
      <c r="D25" s="130">
        <v>3.2</v>
      </c>
      <c r="E25" s="11"/>
      <c r="F25" s="11"/>
      <c r="G25" s="11"/>
      <c r="H25" s="11"/>
      <c r="I25" s="34"/>
    </row>
    <row r="26" spans="1:9" s="70" customFormat="1" ht="12.95" customHeight="1">
      <c r="A26" s="276" t="s">
        <v>232</v>
      </c>
      <c r="B26" s="130">
        <v>2.2000000000000002</v>
      </c>
      <c r="C26" s="130">
        <v>2.5</v>
      </c>
      <c r="D26" s="130">
        <v>3.1</v>
      </c>
      <c r="E26" s="71"/>
      <c r="F26" s="71"/>
      <c r="G26" s="71"/>
      <c r="H26" s="71"/>
      <c r="I26" s="34"/>
    </row>
    <row r="27" spans="1:9" s="70" customFormat="1" ht="12.95" customHeight="1">
      <c r="A27" s="276" t="s">
        <v>211</v>
      </c>
      <c r="B27" s="130">
        <v>2.8</v>
      </c>
      <c r="C27" s="130">
        <v>3.3</v>
      </c>
      <c r="D27" s="130">
        <v>3.5</v>
      </c>
      <c r="E27" s="71"/>
      <c r="F27" s="71"/>
      <c r="G27" s="71"/>
      <c r="H27" s="71"/>
      <c r="I27" s="34"/>
    </row>
    <row r="28" spans="1:9" ht="12.95" customHeight="1">
      <c r="A28" s="89" t="s">
        <v>23</v>
      </c>
      <c r="B28" s="130">
        <v>3.8</v>
      </c>
      <c r="C28" s="130">
        <v>4.5</v>
      </c>
      <c r="D28" s="130">
        <v>7.5</v>
      </c>
      <c r="E28" s="11"/>
      <c r="F28" s="11"/>
      <c r="G28" s="11"/>
      <c r="H28" s="11"/>
      <c r="I28" s="34"/>
    </row>
    <row r="29" spans="1:9" ht="12.95" customHeight="1">
      <c r="A29" s="89" t="s">
        <v>24</v>
      </c>
      <c r="B29" s="130">
        <v>3.1</v>
      </c>
      <c r="C29" s="130">
        <v>3.9</v>
      </c>
      <c r="D29" s="130">
        <v>3.6</v>
      </c>
      <c r="E29" s="11"/>
      <c r="F29" s="11"/>
      <c r="G29" s="11"/>
      <c r="H29" s="11"/>
      <c r="I29" s="34"/>
    </row>
    <row r="30" spans="1:9" ht="12.95" customHeight="1">
      <c r="A30" s="89" t="s">
        <v>25</v>
      </c>
      <c r="B30" s="130">
        <v>2.1</v>
      </c>
      <c r="C30" s="130">
        <v>2.5</v>
      </c>
      <c r="D30" s="130">
        <v>3.5</v>
      </c>
      <c r="E30" s="11"/>
      <c r="F30" s="11"/>
      <c r="G30" s="11"/>
      <c r="H30" s="11"/>
      <c r="I30" s="34"/>
    </row>
    <row r="31" spans="1:9" ht="12.95" customHeight="1">
      <c r="A31" s="89" t="s">
        <v>26</v>
      </c>
      <c r="B31" s="130">
        <v>3</v>
      </c>
      <c r="C31" s="130">
        <v>4</v>
      </c>
      <c r="D31" s="130">
        <v>3.9</v>
      </c>
      <c r="E31" s="11"/>
      <c r="F31" s="11"/>
      <c r="G31" s="11"/>
      <c r="H31" s="11"/>
      <c r="I31" s="34"/>
    </row>
    <row r="32" spans="1:9" ht="12.95" customHeight="1">
      <c r="A32" s="89" t="s">
        <v>27</v>
      </c>
      <c r="B32" s="130">
        <v>2.9</v>
      </c>
      <c r="C32" s="130">
        <v>3.2</v>
      </c>
      <c r="D32" s="130">
        <v>3.9</v>
      </c>
      <c r="E32" s="11"/>
      <c r="F32" s="11"/>
      <c r="G32" s="11"/>
      <c r="H32" s="11"/>
      <c r="I32" s="34"/>
    </row>
    <row r="33" spans="1:9" ht="12.95" customHeight="1">
      <c r="A33" s="89" t="s">
        <v>28</v>
      </c>
      <c r="B33" s="130">
        <v>2.5</v>
      </c>
      <c r="C33" s="130">
        <v>3.6</v>
      </c>
      <c r="D33" s="130">
        <v>3.1</v>
      </c>
      <c r="E33" s="11"/>
      <c r="F33" s="11"/>
      <c r="G33" s="11"/>
      <c r="H33" s="11"/>
      <c r="I33" s="34"/>
    </row>
    <row r="34" spans="1:9" ht="12.95" customHeight="1">
      <c r="A34" s="89" t="s">
        <v>84</v>
      </c>
      <c r="B34" s="130">
        <v>2.8</v>
      </c>
      <c r="C34" s="130">
        <v>3.8</v>
      </c>
      <c r="D34" s="130">
        <v>4.5</v>
      </c>
      <c r="E34" s="11"/>
      <c r="F34" s="11"/>
      <c r="G34" s="11"/>
      <c r="H34" s="11"/>
      <c r="I34" s="34"/>
    </row>
    <row r="35" spans="1:9" ht="12.95" customHeight="1">
      <c r="A35" s="89" t="s">
        <v>29</v>
      </c>
      <c r="B35" s="130">
        <v>2.1</v>
      </c>
      <c r="C35" s="130">
        <v>2.5</v>
      </c>
      <c r="D35" s="130">
        <v>2.9</v>
      </c>
      <c r="E35" s="11"/>
      <c r="F35" s="11"/>
      <c r="G35" s="11"/>
      <c r="H35" s="11"/>
      <c r="I35" s="34"/>
    </row>
    <row r="36" spans="1:9" ht="12.95" customHeight="1">
      <c r="A36" s="89" t="s">
        <v>30</v>
      </c>
      <c r="B36" s="130">
        <v>2.8</v>
      </c>
      <c r="C36" s="130">
        <v>3.1</v>
      </c>
      <c r="D36" s="130">
        <v>4.9000000000000004</v>
      </c>
      <c r="E36" s="11"/>
      <c r="F36" s="11"/>
      <c r="G36" s="11"/>
      <c r="H36" s="11"/>
      <c r="I36" s="34"/>
    </row>
    <row r="37" spans="1:9" ht="12.95" customHeight="1">
      <c r="A37" s="89" t="s">
        <v>31</v>
      </c>
      <c r="B37" s="130">
        <v>3.5</v>
      </c>
      <c r="C37" s="130">
        <v>4.2</v>
      </c>
      <c r="D37" s="130">
        <v>5</v>
      </c>
      <c r="E37" s="11"/>
      <c r="F37" s="11"/>
      <c r="G37" s="11"/>
      <c r="H37" s="11"/>
      <c r="I37" s="34"/>
    </row>
    <row r="38" spans="1:9" ht="3.95" customHeight="1">
      <c r="A38" s="164" t="s">
        <v>3</v>
      </c>
      <c r="B38" s="131" t="s">
        <v>3</v>
      </c>
      <c r="C38" s="131" t="s">
        <v>3</v>
      </c>
      <c r="D38" s="131" t="s">
        <v>3</v>
      </c>
      <c r="E38" s="11"/>
      <c r="F38" s="11"/>
      <c r="G38" s="11"/>
      <c r="H38" s="11"/>
      <c r="I38" s="11"/>
    </row>
    <row r="39" spans="1:9" ht="12.95" customHeight="1">
      <c r="A39" s="87" t="s">
        <v>88</v>
      </c>
      <c r="B39" s="131"/>
      <c r="C39" s="131"/>
      <c r="D39" s="131"/>
      <c r="E39" s="11"/>
      <c r="F39" s="11"/>
      <c r="G39" s="11"/>
      <c r="H39" s="11"/>
      <c r="I39" s="11"/>
    </row>
    <row r="40" spans="1:9" ht="12.95" customHeight="1">
      <c r="A40" s="89" t="s">
        <v>179</v>
      </c>
      <c r="B40" s="130">
        <v>2.2000000000000002</v>
      </c>
      <c r="C40" s="130">
        <v>2.5</v>
      </c>
      <c r="D40" s="130">
        <v>3.2</v>
      </c>
      <c r="E40" s="11"/>
      <c r="F40" s="11"/>
      <c r="G40" s="11"/>
      <c r="H40" s="11"/>
      <c r="I40" s="11"/>
    </row>
    <row r="41" spans="1:9" ht="12.95" customHeight="1">
      <c r="A41" s="89" t="s">
        <v>33</v>
      </c>
      <c r="B41" s="130">
        <v>2.5</v>
      </c>
      <c r="C41" s="130">
        <v>3</v>
      </c>
      <c r="D41" s="130">
        <v>3.7</v>
      </c>
    </row>
    <row r="42" spans="1:9" ht="12.95" customHeight="1">
      <c r="A42" s="89" t="s">
        <v>34</v>
      </c>
      <c r="B42" s="130">
        <v>2.6</v>
      </c>
      <c r="C42" s="130">
        <v>3.8</v>
      </c>
      <c r="D42" s="130">
        <v>3.5</v>
      </c>
    </row>
    <row r="43" spans="1:9" ht="12.95" customHeight="1">
      <c r="A43" s="89" t="s">
        <v>35</v>
      </c>
      <c r="B43" s="130">
        <v>3.2</v>
      </c>
      <c r="C43" s="130">
        <v>4.2</v>
      </c>
      <c r="D43" s="130">
        <v>5.2</v>
      </c>
    </row>
    <row r="44" spans="1:9" ht="3.95" customHeight="1">
      <c r="A44" s="164" t="s">
        <v>3</v>
      </c>
      <c r="B44" s="130"/>
      <c r="C44" s="130"/>
      <c r="D44" s="130"/>
    </row>
    <row r="45" spans="1:9" s="2" customFormat="1" ht="12.95" customHeight="1">
      <c r="A45" s="87" t="s">
        <v>192</v>
      </c>
      <c r="B45" s="166">
        <v>2.5</v>
      </c>
      <c r="C45" s="166">
        <v>3.2</v>
      </c>
      <c r="D45" s="166">
        <v>3.7</v>
      </c>
    </row>
    <row r="46" spans="1:9" s="2" customFormat="1" ht="12.95" customHeight="1">
      <c r="A46" s="164" t="s">
        <v>193</v>
      </c>
      <c r="B46" s="130">
        <v>2.6</v>
      </c>
      <c r="C46" s="130">
        <v>3.5</v>
      </c>
      <c r="D46" s="130">
        <v>3.6</v>
      </c>
    </row>
    <row r="47" spans="1:9" ht="4.5" customHeight="1">
      <c r="A47" s="167"/>
      <c r="B47" s="154"/>
      <c r="C47" s="154"/>
      <c r="D47" s="154"/>
    </row>
    <row r="48" spans="1:9" ht="4.5" customHeight="1">
      <c r="A48" s="161"/>
      <c r="B48" s="161"/>
      <c r="C48" s="161"/>
      <c r="D48" s="161"/>
    </row>
    <row r="49" spans="1:4" ht="12.75" customHeight="1">
      <c r="A49" s="306" t="s">
        <v>215</v>
      </c>
      <c r="B49" s="306"/>
      <c r="C49" s="306"/>
      <c r="D49" s="306"/>
    </row>
    <row r="50" spans="1:4" s="70" customFormat="1" ht="12.75" customHeight="1">
      <c r="A50" s="168" t="s">
        <v>216</v>
      </c>
      <c r="B50" s="162"/>
      <c r="C50" s="162"/>
      <c r="D50" s="162"/>
    </row>
    <row r="51" spans="1:4" s="70" customFormat="1" ht="12.75" customHeight="1">
      <c r="A51" s="168" t="s">
        <v>217</v>
      </c>
      <c r="B51" s="162"/>
      <c r="C51" s="162"/>
      <c r="D51" s="162"/>
    </row>
    <row r="52" spans="1:4" s="70" customFormat="1" ht="12.75" customHeight="1">
      <c r="A52" s="168" t="s">
        <v>218</v>
      </c>
      <c r="B52" s="162"/>
      <c r="C52" s="162"/>
      <c r="D52" s="162"/>
    </row>
    <row r="53" spans="1:4" s="74" customFormat="1" ht="12.75" customHeight="1">
      <c r="A53" s="266" t="s">
        <v>219</v>
      </c>
      <c r="B53" s="162"/>
      <c r="C53" s="162"/>
      <c r="D53" s="162"/>
    </row>
    <row r="54" spans="1:4" ht="13.5" customHeight="1">
      <c r="A54" s="195" t="s">
        <v>181</v>
      </c>
      <c r="B54" s="96"/>
      <c r="C54" s="96"/>
      <c r="D54" s="96"/>
    </row>
    <row r="55" spans="1:4" ht="13.5" hidden="1">
      <c r="A55" s="40"/>
      <c r="B55" s="40"/>
      <c r="C55" s="40"/>
      <c r="D55" s="40"/>
    </row>
    <row r="56" spans="1:4" hidden="1">
      <c r="A56" s="52"/>
      <c r="B56" s="45"/>
      <c r="C56" s="47"/>
      <c r="D56" s="47"/>
    </row>
    <row r="57" spans="1:4" hidden="1">
      <c r="A57" s="73"/>
      <c r="B57" s="45"/>
      <c r="C57" s="47"/>
      <c r="D57" s="47"/>
    </row>
    <row r="58" spans="1:4" hidden="1">
      <c r="A58" s="73"/>
      <c r="B58" s="45"/>
      <c r="C58" s="47"/>
      <c r="D58" s="47"/>
    </row>
    <row r="59" spans="1:4" hidden="1">
      <c r="A59" s="73"/>
      <c r="B59" s="45"/>
      <c r="C59" s="47"/>
      <c r="D59" s="47"/>
    </row>
    <row r="60" spans="1:4" hidden="1">
      <c r="A60" s="52"/>
      <c r="B60" s="45"/>
      <c r="C60" s="47"/>
      <c r="D60" s="47"/>
    </row>
    <row r="61" spans="1:4" hidden="1">
      <c r="A61" s="45"/>
      <c r="B61" s="45"/>
      <c r="C61" s="47"/>
      <c r="D61" s="47"/>
    </row>
    <row r="62" spans="1:4" hidden="1">
      <c r="A62" s="45"/>
      <c r="B62" s="45"/>
      <c r="C62" s="47"/>
      <c r="D62" s="47"/>
    </row>
    <row r="63" spans="1:4" hidden="1">
      <c r="A63" s="45"/>
      <c r="B63" s="45"/>
      <c r="C63" s="47"/>
      <c r="D63" s="47"/>
    </row>
    <row r="64" spans="1:4" hidden="1">
      <c r="A64" s="45"/>
      <c r="B64" s="45"/>
      <c r="C64" s="47"/>
      <c r="D64" s="47"/>
    </row>
    <row r="65" spans="1:4" hidden="1">
      <c r="A65" s="45"/>
      <c r="B65" s="45"/>
      <c r="C65" s="47"/>
      <c r="D65" s="47"/>
    </row>
    <row r="66" spans="1:4" hidden="1">
      <c r="A66" s="45"/>
      <c r="B66" s="45"/>
      <c r="C66" s="47"/>
      <c r="D66" s="47"/>
    </row>
    <row r="67" spans="1:4" hidden="1">
      <c r="A67" s="45"/>
      <c r="B67" s="45"/>
      <c r="C67" s="47"/>
      <c r="D67" s="47"/>
    </row>
    <row r="68" spans="1:4" hidden="1">
      <c r="A68" s="45"/>
      <c r="B68" s="45"/>
      <c r="C68" s="47"/>
      <c r="D68" s="47"/>
    </row>
    <row r="69" spans="1:4" hidden="1">
      <c r="A69" s="45"/>
      <c r="B69" s="45"/>
      <c r="C69" s="47"/>
      <c r="D69" s="47"/>
    </row>
    <row r="70" spans="1:4" hidden="1">
      <c r="A70" s="45"/>
      <c r="B70" s="45"/>
      <c r="C70" s="47"/>
      <c r="D70" s="47"/>
    </row>
    <row r="71" spans="1:4" hidden="1">
      <c r="A71" s="45"/>
      <c r="B71" s="45"/>
      <c r="C71" s="47"/>
      <c r="D71" s="47"/>
    </row>
    <row r="72" spans="1:4" hidden="1">
      <c r="A72" s="45"/>
      <c r="B72" s="45"/>
      <c r="C72" s="47"/>
      <c r="D72" s="47"/>
    </row>
    <row r="73" spans="1:4" hidden="1">
      <c r="A73" s="45"/>
      <c r="B73" s="45"/>
      <c r="C73" s="47"/>
      <c r="D73" s="47"/>
    </row>
    <row r="74" spans="1:4" hidden="1">
      <c r="A74" s="45"/>
      <c r="B74" s="45"/>
      <c r="C74" s="47"/>
      <c r="D74" s="47"/>
    </row>
    <row r="75" spans="1:4" hidden="1">
      <c r="A75" s="45"/>
      <c r="B75" s="45"/>
      <c r="C75" s="47"/>
      <c r="D75" s="47"/>
    </row>
    <row r="76" spans="1:4" hidden="1">
      <c r="A76" s="45"/>
      <c r="B76" s="45"/>
      <c r="C76" s="47"/>
      <c r="D76" s="47"/>
    </row>
    <row r="77" spans="1:4" hidden="1">
      <c r="A77" s="45"/>
      <c r="B77" s="50"/>
      <c r="C77" s="45"/>
      <c r="D77" s="45"/>
    </row>
    <row r="78" spans="1:4" hidden="1">
      <c r="A78" s="45"/>
      <c r="B78" s="45"/>
      <c r="C78" s="47"/>
      <c r="D78" s="47"/>
    </row>
    <row r="79" spans="1:4" hidden="1">
      <c r="A79" s="45"/>
      <c r="B79" s="45"/>
      <c r="C79" s="47"/>
      <c r="D79" s="47"/>
    </row>
    <row r="80" spans="1:4" hidden="1">
      <c r="A80" s="45"/>
      <c r="B80" s="45"/>
      <c r="C80" s="47"/>
      <c r="D80" s="47"/>
    </row>
    <row r="81" spans="1:4" hidden="1">
      <c r="A81" s="45"/>
      <c r="B81" s="45"/>
      <c r="C81" s="47"/>
      <c r="D81" s="47"/>
    </row>
    <row r="82" spans="1:4" hidden="1">
      <c r="A82" s="45"/>
      <c r="B82" s="45"/>
      <c r="C82" s="47"/>
      <c r="D82" s="47"/>
    </row>
    <row r="83" spans="1:4" hidden="1">
      <c r="A83" s="45"/>
      <c r="B83" s="50"/>
      <c r="C83" s="45"/>
      <c r="D83" s="45"/>
    </row>
    <row r="84" spans="1:4" hidden="1">
      <c r="A84" s="45"/>
      <c r="B84" s="45"/>
      <c r="C84" s="47"/>
      <c r="D84" s="47"/>
    </row>
    <row r="85" spans="1:4" hidden="1">
      <c r="A85" s="45"/>
      <c r="B85" s="45"/>
      <c r="C85" s="47"/>
      <c r="D85" s="47"/>
    </row>
    <row r="86" spans="1:4" hidden="1">
      <c r="A86" s="45"/>
      <c r="B86" s="45"/>
      <c r="C86" s="47"/>
      <c r="D86" s="47"/>
    </row>
    <row r="87" spans="1:4" hidden="1">
      <c r="A87" s="45"/>
      <c r="B87" s="45"/>
      <c r="C87" s="47"/>
      <c r="D87" s="47"/>
    </row>
    <row r="88" spans="1:4" hidden="1">
      <c r="A88" s="45"/>
      <c r="B88" s="45"/>
      <c r="C88" s="47"/>
      <c r="D88" s="47"/>
    </row>
    <row r="89" spans="1:4" hidden="1">
      <c r="A89" s="45"/>
      <c r="B89" s="50"/>
      <c r="C89" s="45"/>
      <c r="D89" s="45"/>
    </row>
    <row r="90" spans="1:4" hidden="1">
      <c r="A90" s="45"/>
      <c r="B90" s="45"/>
      <c r="C90" s="47"/>
      <c r="D90" s="47"/>
    </row>
    <row r="91" spans="1:4" hidden="1">
      <c r="A91" s="45"/>
      <c r="B91" s="45"/>
      <c r="C91" s="47"/>
      <c r="D91" s="47"/>
    </row>
    <row r="92" spans="1:4" hidden="1">
      <c r="A92" s="45"/>
      <c r="B92" s="45"/>
      <c r="C92" s="47"/>
      <c r="D92" s="47"/>
    </row>
    <row r="93" spans="1:4" hidden="1">
      <c r="A93" s="45"/>
      <c r="B93" s="45"/>
      <c r="C93" s="47"/>
      <c r="D93" s="47"/>
    </row>
    <row r="94" spans="1:4" hidden="1">
      <c r="A94" s="45"/>
      <c r="B94" s="45"/>
      <c r="C94" s="47"/>
      <c r="D94" s="47"/>
    </row>
    <row r="95" spans="1:4" hidden="1">
      <c r="A95" s="45"/>
      <c r="B95" s="45"/>
      <c r="C95" s="47"/>
      <c r="D95" s="47"/>
    </row>
    <row r="96" spans="1:4" hidden="1">
      <c r="A96" s="45"/>
      <c r="B96" s="45"/>
      <c r="C96" s="47"/>
      <c r="D96" s="47"/>
    </row>
    <row r="97" spans="1:4" hidden="1">
      <c r="A97" s="48"/>
      <c r="B97" s="281"/>
      <c r="C97" s="281"/>
      <c r="D97" s="281"/>
    </row>
    <row r="98" spans="1:4" hidden="1">
      <c r="A98" s="48"/>
      <c r="B98" s="280"/>
      <c r="C98" s="280"/>
      <c r="D98" s="280"/>
    </row>
    <row r="99" spans="1:4" hidden="1">
      <c r="A99" s="48"/>
      <c r="B99" s="281"/>
      <c r="C99" s="281"/>
      <c r="D99" s="281"/>
    </row>
  </sheetData>
  <sortState ref="H11:I37">
    <sortCondition descending="1" ref="I11:I37"/>
  </sortState>
  <mergeCells count="6">
    <mergeCell ref="B98:D98"/>
    <mergeCell ref="B99:D99"/>
    <mergeCell ref="A1:D1"/>
    <mergeCell ref="A2:D2"/>
    <mergeCell ref="A49:D49"/>
    <mergeCell ref="B97:D97"/>
  </mergeCells>
  <printOptions horizontalCentered="1"/>
  <pageMargins left="0.39370078740157483" right="0.39370078740157483" top="0.59055118110236227" bottom="0.59055118110236227" header="0" footer="0"/>
  <pageSetup paperSize="9" scale="83" orientation="portrait" r:id="rId1"/>
  <headerFooter alignWithMargins="0"/>
  <rowBreaks count="1" manualBreakCount="1">
    <brk id="5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27"/>
  <sheetViews>
    <sheetView workbookViewId="0">
      <selection activeCell="A28" sqref="A28:XFD1048576"/>
    </sheetView>
  </sheetViews>
  <sheetFormatPr baseColWidth="10" defaultColWidth="0" defaultRowHeight="12.75" zeroHeight="1"/>
  <cols>
    <col min="1" max="1" width="27.7109375" style="1" customWidth="1"/>
    <col min="2" max="4" width="20.7109375" style="1" customWidth="1"/>
    <col min="5" max="6" width="9.140625" style="1" customWidth="1"/>
    <col min="7" max="15" width="0" style="1" hidden="1" customWidth="1"/>
    <col min="16" max="16384" width="9.140625" style="1" hidden="1"/>
  </cols>
  <sheetData>
    <row r="1" spans="1:15" ht="15" customHeight="1">
      <c r="A1" s="302" t="s">
        <v>144</v>
      </c>
      <c r="B1" s="302"/>
      <c r="C1" s="302"/>
      <c r="D1" s="302"/>
      <c r="E1" s="138"/>
      <c r="F1" s="138"/>
      <c r="G1" s="79"/>
    </row>
    <row r="2" spans="1:15" ht="4.5" customHeight="1">
      <c r="A2" s="139"/>
      <c r="B2" s="139"/>
      <c r="C2" s="139"/>
      <c r="D2" s="139"/>
      <c r="E2" s="79"/>
      <c r="F2" s="79"/>
      <c r="G2" s="79"/>
    </row>
    <row r="3" spans="1:15" ht="45" customHeight="1">
      <c r="A3" s="303" t="s">
        <v>196</v>
      </c>
      <c r="B3" s="303"/>
      <c r="C3" s="303"/>
      <c r="D3" s="303"/>
      <c r="E3" s="138"/>
      <c r="F3" s="138"/>
      <c r="G3" s="79"/>
      <c r="H3" s="66"/>
    </row>
    <row r="4" spans="1:15" ht="4.5" customHeight="1">
      <c r="A4" s="138"/>
      <c r="B4" s="138"/>
      <c r="C4" s="138"/>
      <c r="D4" s="138"/>
      <c r="E4" s="138"/>
      <c r="F4" s="138"/>
      <c r="G4" s="79"/>
    </row>
    <row r="5" spans="1:15">
      <c r="A5" s="169"/>
      <c r="B5" s="169"/>
      <c r="C5" s="169"/>
      <c r="D5" s="169"/>
      <c r="E5" s="169"/>
      <c r="F5" s="169"/>
      <c r="G5" s="169"/>
      <c r="H5" s="11"/>
      <c r="I5" s="11"/>
      <c r="J5" s="11"/>
      <c r="K5" s="11"/>
      <c r="L5" s="11"/>
      <c r="M5" s="11"/>
      <c r="N5" s="11"/>
      <c r="O5" s="11"/>
    </row>
    <row r="6" spans="1:15" ht="12.75" customHeight="1">
      <c r="A6" s="169"/>
      <c r="B6" s="169"/>
      <c r="C6" s="169"/>
      <c r="D6" s="169"/>
      <c r="E6" s="169"/>
      <c r="F6" s="169"/>
      <c r="G6" s="169"/>
      <c r="H6" s="11"/>
      <c r="I6" s="11"/>
      <c r="J6" s="11"/>
      <c r="K6" s="11"/>
      <c r="L6" s="11"/>
      <c r="M6" s="11"/>
      <c r="N6" s="11"/>
      <c r="O6" s="11"/>
    </row>
    <row r="7" spans="1:15">
      <c r="A7" s="169"/>
      <c r="B7" s="169"/>
      <c r="C7" s="169"/>
      <c r="D7" s="169"/>
      <c r="E7" s="169"/>
      <c r="F7" s="169"/>
      <c r="G7" s="169"/>
      <c r="H7" s="11"/>
      <c r="I7" s="11"/>
      <c r="J7" s="11"/>
      <c r="K7" s="11"/>
      <c r="L7" s="11"/>
      <c r="M7" s="11"/>
      <c r="N7" s="11"/>
      <c r="O7" s="11"/>
    </row>
    <row r="8" spans="1:15" ht="15.75">
      <c r="A8" s="169"/>
      <c r="B8" s="170" t="s">
        <v>101</v>
      </c>
      <c r="C8" s="170" t="s">
        <v>102</v>
      </c>
      <c r="D8" s="169"/>
      <c r="E8" s="169"/>
      <c r="F8" s="169"/>
      <c r="G8" s="169"/>
      <c r="H8" s="11"/>
      <c r="I8" s="11"/>
      <c r="J8" s="11"/>
      <c r="K8" s="11"/>
      <c r="L8" s="11"/>
      <c r="M8" s="11"/>
      <c r="N8" s="11"/>
      <c r="O8" s="11"/>
    </row>
    <row r="9" spans="1:15" ht="18">
      <c r="A9" s="171" t="s">
        <v>103</v>
      </c>
      <c r="B9" s="151">
        <v>2.5</v>
      </c>
      <c r="C9" s="151">
        <v>3.2</v>
      </c>
      <c r="D9" s="169"/>
      <c r="E9" s="169"/>
      <c r="F9" s="169"/>
      <c r="G9" s="169"/>
      <c r="H9" s="11"/>
      <c r="I9" s="11"/>
      <c r="J9" s="11"/>
      <c r="K9" s="11"/>
      <c r="L9" s="11"/>
      <c r="M9" s="11"/>
      <c r="N9" s="11"/>
      <c r="O9" s="11"/>
    </row>
    <row r="10" spans="1:15" ht="18">
      <c r="A10" s="171" t="s">
        <v>104</v>
      </c>
      <c r="B10" s="79"/>
      <c r="C10" s="79"/>
      <c r="D10" s="169"/>
      <c r="E10" s="169"/>
      <c r="F10" s="169"/>
      <c r="G10" s="169"/>
      <c r="H10" s="11"/>
      <c r="I10" s="11"/>
      <c r="J10" s="11"/>
      <c r="K10" s="11"/>
      <c r="L10" s="11"/>
      <c r="M10" s="11"/>
      <c r="N10" s="11"/>
      <c r="O10" s="11"/>
    </row>
    <row r="11" spans="1:15" ht="13.5">
      <c r="A11" s="146" t="s">
        <v>12</v>
      </c>
      <c r="B11" s="172">
        <v>2.2999999999999998</v>
      </c>
      <c r="C11" s="172">
        <v>2.8</v>
      </c>
      <c r="D11" s="169"/>
      <c r="E11" s="169"/>
      <c r="F11" s="169"/>
      <c r="G11" s="169"/>
      <c r="H11" s="11"/>
      <c r="I11" s="11"/>
      <c r="J11" s="11"/>
      <c r="K11" s="11"/>
      <c r="L11" s="11"/>
      <c r="M11" s="11"/>
      <c r="N11" s="11"/>
      <c r="O11" s="11"/>
    </row>
    <row r="12" spans="1:15" ht="13.5">
      <c r="A12" s="146" t="s">
        <v>13</v>
      </c>
      <c r="B12" s="172">
        <v>3.3</v>
      </c>
      <c r="C12" s="172">
        <v>4.5999999999999996</v>
      </c>
      <c r="D12" s="169"/>
      <c r="E12" s="169"/>
      <c r="F12" s="169"/>
      <c r="G12" s="169"/>
      <c r="H12" s="11"/>
      <c r="I12" s="11"/>
      <c r="J12" s="11"/>
      <c r="K12" s="11"/>
      <c r="L12" s="11"/>
      <c r="M12" s="11"/>
      <c r="N12" s="11"/>
      <c r="O12" s="11"/>
    </row>
    <row r="13" spans="1:15" ht="18">
      <c r="A13" s="171" t="s">
        <v>108</v>
      </c>
      <c r="B13" s="147"/>
      <c r="C13" s="147"/>
      <c r="D13" s="169"/>
      <c r="E13" s="169"/>
      <c r="F13" s="169"/>
      <c r="G13" s="169"/>
      <c r="H13" s="11"/>
      <c r="I13" s="11"/>
      <c r="J13" s="11"/>
      <c r="K13" s="11"/>
      <c r="L13" s="11"/>
      <c r="M13" s="11"/>
      <c r="N13" s="11"/>
      <c r="O13" s="11"/>
    </row>
    <row r="14" spans="1:15" ht="13.5">
      <c r="A14" s="146" t="s">
        <v>32</v>
      </c>
      <c r="B14" s="172">
        <v>2.2000000000000002</v>
      </c>
      <c r="C14" s="172">
        <v>2.5</v>
      </c>
      <c r="D14" s="169"/>
      <c r="E14" s="169"/>
      <c r="F14" s="169"/>
      <c r="G14" s="169"/>
      <c r="H14" s="11"/>
      <c r="I14" s="11"/>
      <c r="J14" s="11"/>
      <c r="K14" s="11"/>
      <c r="L14" s="11"/>
      <c r="M14" s="11"/>
      <c r="N14" s="11"/>
      <c r="O14" s="11"/>
    </row>
    <row r="15" spans="1:15" ht="13.5">
      <c r="A15" s="146" t="s">
        <v>33</v>
      </c>
      <c r="B15" s="172">
        <v>2.5</v>
      </c>
      <c r="C15" s="172">
        <v>3</v>
      </c>
      <c r="D15" s="169"/>
      <c r="E15" s="169"/>
      <c r="F15" s="169"/>
      <c r="G15" s="169"/>
      <c r="H15" s="11"/>
      <c r="I15" s="11"/>
      <c r="J15" s="11"/>
      <c r="K15" s="11"/>
      <c r="L15" s="11"/>
      <c r="M15" s="11"/>
      <c r="N15" s="11"/>
      <c r="O15" s="11"/>
    </row>
    <row r="16" spans="1:15" ht="13.5">
      <c r="A16" s="146" t="s">
        <v>34</v>
      </c>
      <c r="B16" s="172">
        <v>2.6</v>
      </c>
      <c r="C16" s="172">
        <v>3.8</v>
      </c>
      <c r="D16" s="169"/>
      <c r="E16" s="169"/>
      <c r="F16" s="169"/>
      <c r="G16" s="169"/>
      <c r="H16" s="11"/>
      <c r="I16" s="11"/>
      <c r="J16" s="11"/>
      <c r="K16" s="11"/>
      <c r="L16" s="11"/>
      <c r="M16" s="11"/>
      <c r="N16" s="11"/>
      <c r="O16" s="11"/>
    </row>
    <row r="17" spans="1:15" ht="13.5">
      <c r="A17" s="146" t="s">
        <v>35</v>
      </c>
      <c r="B17" s="172">
        <v>3.2</v>
      </c>
      <c r="C17" s="172">
        <v>4.2</v>
      </c>
      <c r="D17" s="169"/>
      <c r="E17" s="169"/>
      <c r="F17" s="169"/>
      <c r="G17" s="169"/>
      <c r="H17" s="11"/>
      <c r="I17" s="11"/>
      <c r="J17" s="11"/>
      <c r="K17" s="11"/>
      <c r="L17" s="11"/>
      <c r="M17" s="11"/>
      <c r="N17" s="11"/>
      <c r="O17" s="11"/>
    </row>
    <row r="18" spans="1:15" ht="18">
      <c r="A18" s="171" t="s">
        <v>109</v>
      </c>
      <c r="B18" s="147"/>
      <c r="C18" s="147"/>
      <c r="D18" s="169"/>
      <c r="E18" s="169"/>
      <c r="F18" s="169"/>
      <c r="G18" s="169"/>
      <c r="H18" s="11"/>
      <c r="I18" s="11"/>
      <c r="J18" s="11"/>
      <c r="K18" s="11"/>
      <c r="L18" s="11"/>
      <c r="M18" s="11"/>
      <c r="N18" s="11"/>
      <c r="O18" s="11"/>
    </row>
    <row r="19" spans="1:15" ht="13.5">
      <c r="A19" s="146" t="s">
        <v>36</v>
      </c>
      <c r="B19" s="172">
        <v>3.7</v>
      </c>
      <c r="C19" s="172">
        <v>5.3</v>
      </c>
      <c r="D19" s="130"/>
      <c r="E19" s="169"/>
      <c r="F19" s="169"/>
      <c r="G19" s="169"/>
      <c r="H19" s="11"/>
      <c r="I19" s="11"/>
      <c r="J19" s="11"/>
      <c r="K19" s="11"/>
      <c r="L19" s="11"/>
      <c r="M19" s="11"/>
      <c r="N19" s="11"/>
      <c r="O19" s="11"/>
    </row>
    <row r="20" spans="1:15" ht="13.5">
      <c r="A20" s="146" t="s">
        <v>37</v>
      </c>
      <c r="B20" s="172">
        <v>3.5</v>
      </c>
      <c r="C20" s="172">
        <v>4.4000000000000004</v>
      </c>
      <c r="D20" s="130"/>
      <c r="E20" s="169"/>
      <c r="F20" s="169"/>
      <c r="G20" s="169"/>
      <c r="H20" s="11"/>
      <c r="I20" s="11"/>
      <c r="J20" s="11"/>
      <c r="K20" s="11"/>
      <c r="L20" s="11"/>
      <c r="M20" s="11"/>
      <c r="N20" s="11"/>
      <c r="O20" s="11"/>
    </row>
    <row r="21" spans="1:15" ht="13.5">
      <c r="A21" s="146" t="s">
        <v>38</v>
      </c>
      <c r="B21" s="172">
        <v>2.7</v>
      </c>
      <c r="C21" s="172">
        <v>3</v>
      </c>
      <c r="D21" s="130"/>
      <c r="E21" s="169"/>
      <c r="F21" s="169"/>
      <c r="G21" s="169"/>
      <c r="H21" s="11"/>
      <c r="I21" s="11"/>
      <c r="J21" s="11"/>
      <c r="K21" s="11"/>
      <c r="L21" s="11"/>
      <c r="M21" s="11"/>
      <c r="N21" s="11"/>
      <c r="O21" s="11"/>
    </row>
    <row r="22" spans="1:15" ht="13.5">
      <c r="A22" s="146" t="s">
        <v>39</v>
      </c>
      <c r="B22" s="172">
        <v>2.1</v>
      </c>
      <c r="C22" s="172">
        <v>2</v>
      </c>
      <c r="D22" s="130"/>
      <c r="E22" s="169"/>
      <c r="F22" s="169"/>
      <c r="G22" s="169"/>
      <c r="H22" s="11"/>
      <c r="I22" s="11"/>
      <c r="J22" s="11"/>
      <c r="K22" s="11"/>
      <c r="L22" s="11"/>
      <c r="M22" s="11"/>
      <c r="N22" s="11"/>
      <c r="O22" s="11"/>
    </row>
    <row r="23" spans="1:15">
      <c r="A23" s="79"/>
      <c r="B23" s="79"/>
      <c r="C23" s="79"/>
      <c r="D23" s="169"/>
      <c r="E23" s="169"/>
      <c r="F23" s="169"/>
      <c r="G23" s="169"/>
      <c r="H23" s="11"/>
      <c r="I23" s="11"/>
      <c r="J23" s="11"/>
      <c r="K23" s="11"/>
      <c r="L23" s="11"/>
      <c r="M23" s="11"/>
      <c r="N23" s="11"/>
      <c r="O23" s="11"/>
    </row>
    <row r="24" spans="1:15" ht="20.25">
      <c r="A24" s="150"/>
      <c r="B24" s="147"/>
      <c r="C24" s="147"/>
      <c r="D24" s="169"/>
      <c r="E24" s="169"/>
      <c r="F24" s="169"/>
      <c r="G24" s="169"/>
      <c r="H24" s="11"/>
      <c r="I24" s="11"/>
      <c r="J24" s="11"/>
      <c r="K24" s="11"/>
      <c r="L24" s="11"/>
      <c r="M24" s="11"/>
      <c r="N24" s="11"/>
      <c r="O24" s="11"/>
    </row>
    <row r="25" spans="1:15">
      <c r="A25" s="79"/>
      <c r="B25" s="79"/>
      <c r="C25" s="79"/>
      <c r="D25" s="169"/>
      <c r="E25" s="169"/>
      <c r="F25" s="169"/>
      <c r="G25" s="169"/>
      <c r="H25" s="11"/>
      <c r="I25" s="11"/>
      <c r="J25" s="11"/>
      <c r="K25" s="11"/>
      <c r="L25" s="11"/>
      <c r="M25" s="11"/>
      <c r="N25" s="11"/>
      <c r="O25" s="11"/>
    </row>
    <row r="26" spans="1:15">
      <c r="A26" s="79"/>
      <c r="B26" s="173"/>
      <c r="C26" s="79"/>
      <c r="D26" s="169"/>
      <c r="E26" s="169"/>
      <c r="F26" s="169"/>
      <c r="G26" s="169"/>
      <c r="H26" s="11"/>
      <c r="I26" s="11"/>
      <c r="J26" s="11"/>
      <c r="K26" s="11"/>
      <c r="L26" s="11"/>
      <c r="M26" s="11"/>
      <c r="N26" s="11"/>
      <c r="O26" s="11"/>
    </row>
    <row r="27" spans="1:15"/>
  </sheetData>
  <mergeCells count="2">
    <mergeCell ref="A1:D1"/>
    <mergeCell ref="A3:D3"/>
  </mergeCells>
  <phoneticPr fontId="0" type="noConversion"/>
  <printOptions horizontalCentered="1"/>
  <pageMargins left="0.39370078740157483" right="0.39370078740157483" top="0.59055118110236227" bottom="0.59055118110236227" header="0" footer="0"/>
  <pageSetup paperSize="9" scale="83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3" tint="0.39997558519241921"/>
  </sheetPr>
  <dimension ref="A1:F35"/>
  <sheetViews>
    <sheetView workbookViewId="0">
      <selection activeCell="A22" sqref="A22:XFD1048576"/>
    </sheetView>
  </sheetViews>
  <sheetFormatPr baseColWidth="10" defaultColWidth="0" defaultRowHeight="12.75" zeroHeight="1"/>
  <cols>
    <col min="1" max="1" width="17" style="1" customWidth="1"/>
    <col min="2" max="2" width="2.140625" style="1" customWidth="1"/>
    <col min="3" max="5" width="13" style="1" customWidth="1"/>
    <col min="6" max="6" width="0.85546875" style="1" customWidth="1"/>
    <col min="7" max="16384" width="11.42578125" style="1" hidden="1"/>
  </cols>
  <sheetData>
    <row r="1" spans="1:6" ht="13.5" customHeight="1">
      <c r="A1" s="284" t="s">
        <v>158</v>
      </c>
      <c r="B1" s="284"/>
      <c r="C1" s="284"/>
      <c r="D1" s="284"/>
      <c r="E1" s="284"/>
      <c r="F1" s="138"/>
    </row>
    <row r="2" spans="1:6" ht="39.75" customHeight="1">
      <c r="A2" s="284" t="s">
        <v>198</v>
      </c>
      <c r="B2" s="284"/>
      <c r="C2" s="284"/>
      <c r="D2" s="284"/>
      <c r="E2" s="284"/>
      <c r="F2" s="138"/>
    </row>
    <row r="3" spans="1:6" ht="2.25" customHeight="1">
      <c r="A3" s="162"/>
      <c r="B3" s="162"/>
      <c r="C3" s="162"/>
      <c r="D3" s="162"/>
      <c r="E3" s="162"/>
      <c r="F3" s="138"/>
    </row>
    <row r="4" spans="1:6" s="2" customFormat="1" ht="17.25" customHeight="1">
      <c r="A4" s="308" t="s">
        <v>153</v>
      </c>
      <c r="B4" s="175"/>
      <c r="C4" s="289" t="s">
        <v>106</v>
      </c>
      <c r="D4" s="289"/>
      <c r="E4" s="289"/>
      <c r="F4" s="141"/>
    </row>
    <row r="5" spans="1:6" s="2" customFormat="1" ht="33" customHeight="1">
      <c r="A5" s="309"/>
      <c r="B5" s="83"/>
      <c r="C5" s="84" t="s">
        <v>207</v>
      </c>
      <c r="D5" s="176" t="s">
        <v>208</v>
      </c>
      <c r="E5" s="176" t="s">
        <v>209</v>
      </c>
      <c r="F5" s="142"/>
    </row>
    <row r="6" spans="1:6" ht="5.25" customHeight="1">
      <c r="A6" s="92"/>
      <c r="B6" s="81"/>
      <c r="C6" s="110" t="s">
        <v>3</v>
      </c>
      <c r="D6" s="110" t="s">
        <v>3</v>
      </c>
      <c r="E6" s="88" t="s">
        <v>3</v>
      </c>
      <c r="F6" s="177"/>
    </row>
    <row r="7" spans="1:6" ht="15" customHeight="1">
      <c r="A7" s="89" t="s">
        <v>4</v>
      </c>
      <c r="B7" s="81"/>
      <c r="C7" s="91">
        <v>65</v>
      </c>
      <c r="D7" s="91">
        <v>80</v>
      </c>
      <c r="E7" s="91">
        <v>78</v>
      </c>
      <c r="F7" s="79"/>
    </row>
    <row r="8" spans="1:6" ht="15" customHeight="1">
      <c r="A8" s="89" t="s">
        <v>5</v>
      </c>
      <c r="B8" s="81"/>
      <c r="C8" s="91">
        <v>118</v>
      </c>
      <c r="D8" s="91">
        <v>138</v>
      </c>
      <c r="E8" s="91">
        <v>137</v>
      </c>
      <c r="F8" s="79"/>
    </row>
    <row r="9" spans="1:6" ht="15" customHeight="1">
      <c r="A9" s="89" t="s">
        <v>6</v>
      </c>
      <c r="B9" s="81"/>
      <c r="C9" s="91">
        <v>121</v>
      </c>
      <c r="D9" s="91">
        <v>135</v>
      </c>
      <c r="E9" s="91">
        <v>127</v>
      </c>
      <c r="F9" s="79"/>
    </row>
    <row r="10" spans="1:6" ht="15" customHeight="1">
      <c r="A10" s="89" t="s">
        <v>7</v>
      </c>
      <c r="B10" s="81"/>
      <c r="C10" s="91">
        <v>106</v>
      </c>
      <c r="D10" s="91">
        <v>115</v>
      </c>
      <c r="E10" s="91">
        <v>106</v>
      </c>
      <c r="F10" s="79"/>
    </row>
    <row r="11" spans="1:6" ht="15" customHeight="1">
      <c r="A11" s="89" t="s">
        <v>8</v>
      </c>
      <c r="B11" s="81"/>
      <c r="C11" s="91">
        <v>73</v>
      </c>
      <c r="D11" s="91">
        <v>78</v>
      </c>
      <c r="E11" s="91" t="s">
        <v>197</v>
      </c>
      <c r="F11" s="79"/>
    </row>
    <row r="12" spans="1:6" ht="15" customHeight="1">
      <c r="A12" s="89" t="s">
        <v>9</v>
      </c>
      <c r="B12" s="81"/>
      <c r="C12" s="91">
        <v>28</v>
      </c>
      <c r="D12" s="91" t="s">
        <v>171</v>
      </c>
      <c r="E12" s="91" t="s">
        <v>105</v>
      </c>
      <c r="F12" s="79"/>
    </row>
    <row r="13" spans="1:6" ht="15" customHeight="1">
      <c r="A13" s="89" t="s">
        <v>10</v>
      </c>
      <c r="B13" s="81"/>
      <c r="C13" s="91" t="s">
        <v>170</v>
      </c>
      <c r="D13" s="91" t="s">
        <v>105</v>
      </c>
      <c r="E13" s="91" t="s">
        <v>105</v>
      </c>
      <c r="F13" s="79"/>
    </row>
    <row r="14" spans="1:6" ht="6" customHeight="1">
      <c r="A14" s="89"/>
      <c r="B14" s="81"/>
      <c r="C14" s="110"/>
      <c r="D14" s="91"/>
      <c r="E14" s="91"/>
      <c r="F14" s="79"/>
    </row>
    <row r="15" spans="1:6" ht="15" customHeight="1">
      <c r="A15" s="178" t="s">
        <v>101</v>
      </c>
      <c r="B15" s="78"/>
      <c r="C15" s="113">
        <v>2.5700000000000003</v>
      </c>
      <c r="D15" s="179">
        <v>2.915</v>
      </c>
      <c r="E15" s="179">
        <v>2.625</v>
      </c>
      <c r="F15" s="79"/>
    </row>
    <row r="16" spans="1:6" ht="3" customHeight="1">
      <c r="A16" s="180"/>
      <c r="B16" s="181"/>
      <c r="C16" s="181"/>
      <c r="D16" s="181"/>
      <c r="E16" s="181"/>
      <c r="F16" s="182"/>
    </row>
    <row r="17" spans="1:6" ht="1.5" customHeight="1">
      <c r="A17" s="96"/>
      <c r="B17" s="96"/>
      <c r="C17" s="96"/>
      <c r="D17" s="96"/>
      <c r="E17" s="96"/>
      <c r="F17" s="79"/>
    </row>
    <row r="18" spans="1:6" ht="12" customHeight="1">
      <c r="A18" s="183" t="s">
        <v>220</v>
      </c>
      <c r="B18" s="184"/>
      <c r="C18" s="185"/>
      <c r="D18" s="185"/>
      <c r="E18" s="81"/>
      <c r="F18" s="79"/>
    </row>
    <row r="19" spans="1:6" ht="12" customHeight="1">
      <c r="A19" s="183" t="s">
        <v>221</v>
      </c>
      <c r="B19" s="185"/>
      <c r="C19" s="185"/>
      <c r="D19" s="185"/>
      <c r="E19" s="81"/>
      <c r="F19" s="79"/>
    </row>
    <row r="20" spans="1:6" ht="12" customHeight="1">
      <c r="A20" s="183" t="s">
        <v>222</v>
      </c>
      <c r="B20" s="185"/>
      <c r="C20" s="185"/>
      <c r="D20" s="185"/>
      <c r="E20" s="81"/>
      <c r="F20" s="79"/>
    </row>
    <row r="21" spans="1:6" ht="12" customHeight="1">
      <c r="A21" s="310" t="s">
        <v>181</v>
      </c>
      <c r="B21" s="311"/>
      <c r="C21" s="311"/>
      <c r="D21" s="311"/>
      <c r="E21" s="311"/>
      <c r="F21" s="311"/>
    </row>
    <row r="22" spans="1:6" hidden="1"/>
    <row r="23" spans="1:6" hidden="1"/>
    <row r="24" spans="1:6" hidden="1"/>
    <row r="25" spans="1:6" hidden="1"/>
    <row r="26" spans="1:6" hidden="1"/>
    <row r="27" spans="1:6" hidden="1"/>
    <row r="28" spans="1:6" hidden="1"/>
    <row r="29" spans="1:6" hidden="1"/>
    <row r="30" spans="1:6" hidden="1"/>
    <row r="31" spans="1:6" hidden="1"/>
    <row r="32" spans="1:6" hidden="1"/>
    <row r="33" hidden="1"/>
    <row r="34" hidden="1"/>
    <row r="35" ht="22.5" hidden="1" customHeight="1"/>
  </sheetData>
  <mergeCells count="5">
    <mergeCell ref="A4:A5"/>
    <mergeCell ref="A1:E1"/>
    <mergeCell ref="A2:E2"/>
    <mergeCell ref="C4:E4"/>
    <mergeCell ref="A21:F21"/>
  </mergeCells>
  <phoneticPr fontId="0" type="noConversion"/>
  <printOptions horizontalCentered="1"/>
  <pageMargins left="0.39370078740157483" right="0.39370078740157483" top="0.59055118110236227" bottom="0.59055118110236227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2</vt:i4>
      </vt:variant>
    </vt:vector>
  </HeadingPairs>
  <TitlesOfParts>
    <vt:vector size="20" baseType="lpstr">
      <vt:lpstr>3.1 </vt:lpstr>
      <vt:lpstr>g3.1</vt:lpstr>
      <vt:lpstr>3.2 </vt:lpstr>
      <vt:lpstr>3.3 </vt:lpstr>
      <vt:lpstr>g3.2  </vt:lpstr>
      <vt:lpstr>3.4</vt:lpstr>
      <vt:lpstr>3.5</vt:lpstr>
      <vt:lpstr>g 3.3</vt:lpstr>
      <vt:lpstr>3.6</vt:lpstr>
      <vt:lpstr>3.7</vt:lpstr>
      <vt:lpstr>3.8</vt:lpstr>
      <vt:lpstr>3.9</vt:lpstr>
      <vt:lpstr>3.10</vt:lpstr>
      <vt:lpstr>3.11</vt:lpstr>
      <vt:lpstr>3.12</vt:lpstr>
      <vt:lpstr>3.13</vt:lpstr>
      <vt:lpstr>3.14</vt:lpstr>
      <vt:lpstr>g3.4 </vt:lpstr>
      <vt:lpstr>'g 3.3'!Área_de_impresión</vt:lpstr>
      <vt:lpstr>'g3.2 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Guido Trujillo Valdiviezo</cp:lastModifiedBy>
  <cp:lastPrinted>2016-05-16T18:04:51Z</cp:lastPrinted>
  <dcterms:created xsi:type="dcterms:W3CDTF">1996-11-27T10:00:04Z</dcterms:created>
  <dcterms:modified xsi:type="dcterms:W3CDTF">2016-05-17T14:14:39Z</dcterms:modified>
</cp:coreProperties>
</file>