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225" yWindow="180" windowWidth="10065" windowHeight="9255" tabRatio="602"/>
  </bookViews>
  <sheets>
    <sheet name="C17" sheetId="34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'C17'!$A$1:$K$51</definedName>
    <definedName name="LIQUISF">#N/A</definedName>
  </definedNames>
  <calcPr calcId="152511"/>
</workbook>
</file>

<file path=xl/sharedStrings.xml><?xml version="1.0" encoding="utf-8"?>
<sst xmlns="http://schemas.openxmlformats.org/spreadsheetml/2006/main" count="229" uniqueCount="48">
  <si>
    <t>Mes</t>
  </si>
  <si>
    <t>Marzo</t>
  </si>
  <si>
    <t>Junio</t>
  </si>
  <si>
    <t>Setiembre</t>
  </si>
  <si>
    <t>Diciembre</t>
  </si>
  <si>
    <t>Enero</t>
  </si>
  <si>
    <t>Febrero</t>
  </si>
  <si>
    <t>Abril</t>
  </si>
  <si>
    <t>Mayo</t>
  </si>
  <si>
    <t>Julio</t>
  </si>
  <si>
    <t>Agosto</t>
  </si>
  <si>
    <t>Octubre</t>
  </si>
  <si>
    <t>Noviembre</t>
  </si>
  <si>
    <t>F</t>
  </si>
  <si>
    <t>M</t>
  </si>
  <si>
    <t>A</t>
  </si>
  <si>
    <t>J</t>
  </si>
  <si>
    <t>S</t>
  </si>
  <si>
    <t>O</t>
  </si>
  <si>
    <t>N</t>
  </si>
  <si>
    <t>D</t>
  </si>
  <si>
    <t>E 1998</t>
  </si>
  <si>
    <t>E 1999</t>
  </si>
  <si>
    <t>E 2000</t>
  </si>
  <si>
    <t>E 2001</t>
  </si>
  <si>
    <t>E 2002</t>
  </si>
  <si>
    <t>E 2003</t>
  </si>
  <si>
    <t>Fuente:  Superintendencia de Banca, Seguros y AFP.</t>
  </si>
  <si>
    <t>E
 2012</t>
  </si>
  <si>
    <t>E
 2011</t>
  </si>
  <si>
    <t>E
 2010</t>
  </si>
  <si>
    <t>E
 2009</t>
  </si>
  <si>
    <t>E
 2008</t>
  </si>
  <si>
    <t>E
 2007</t>
  </si>
  <si>
    <t>E
 2006</t>
  </si>
  <si>
    <t>E
 2005</t>
  </si>
  <si>
    <t>E
 2004</t>
  </si>
  <si>
    <t>E
 2013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</si>
  <si>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Información obtenida del Balance de Comprobación.</t>
    </r>
  </si>
  <si>
    <t>E
 2014</t>
  </si>
  <si>
    <t>23.17  MOROSIDAD DE LOS CRÉDITOS DIRECTOS DE LA BANCA MÚLTIPLE,</t>
  </si>
  <si>
    <t xml:space="preserve">             (Porcentaje)</t>
  </si>
  <si>
    <t>Es importante mencionar que estos cambios reducen el saldo de créditos directos y afectan tanto el numerador como el denominador</t>
  </si>
  <si>
    <t>del indicador de morosidad.</t>
  </si>
  <si>
    <t>A partir de enero de 2013, los saldos de créditos vigentes, reestructurados, refinanciados, vencidos y en cobranza judicial, se</t>
  </si>
  <si>
    <t xml:space="preserve">           2009-2015</t>
  </si>
  <si>
    <t>E
 2015</t>
  </si>
  <si>
    <r>
      <t>encuentran neteados de los ingresos no devengados por arrendamiento financiero y lease-back (Resolución SBS N</t>
    </r>
    <r>
      <rPr>
        <sz val="6"/>
        <rFont val="Calibri"/>
        <family val="2"/>
      </rPr>
      <t>°</t>
    </r>
    <r>
      <rPr>
        <sz val="6"/>
        <rFont val="Arial Narrow"/>
        <family val="2"/>
      </rPr>
      <t xml:space="preserve"> 7036-2012</t>
    </r>
    <r>
      <rPr>
        <sz val="9"/>
        <rFont val="Arial Narrow"/>
        <family val="2"/>
      </rPr>
      <t>)</t>
    </r>
    <r>
      <rPr>
        <sz val="6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</si>
</sst>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6"/>
      <name val="Calibri"/>
      <family val="2"/>
    </font>
    <font>
      <sz val="9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2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9" fillId="0" borderId="0" xfId="0" applyFont="1" applyBorder="1" applyAlignment="1" applyProtection="1">
      <alignment vertical="center"/>
    </xf>
    <xf numFmtId="1" fontId="4" fillId="0" borderId="0" xfId="0" applyNumberFormat="1" applyFont="1" applyBorder="1" applyAlignment="1" applyProtection="1"/>
    <xf numFmtId="1" fontId="4" fillId="0" borderId="0" xfId="0" applyNumberFormat="1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vertical="center"/>
    </xf>
    <xf numFmtId="1" fontId="1" fillId="0" borderId="6" xfId="0" applyNumberFormat="1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10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vertical="center" wrapText="1"/>
    </xf>
    <xf numFmtId="2" fontId="10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10100408997252E-2"/>
          <c:y val="8.1215711845138608E-2"/>
          <c:w val="0.89891392711891416"/>
          <c:h val="0.7845710191845410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'C17'!$M$149:$M$234</c:f>
              <c:strCache>
                <c:ptCount val="86"/>
                <c:pt idx="0">
                  <c:v>E
 2008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
 2009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
 2010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E
 2011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E
 2012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E
 2013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E
 2014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E
 2015</c:v>
                </c:pt>
                <c:pt idx="85">
                  <c:v>F</c:v>
                </c:pt>
              </c:strCache>
            </c:strRef>
          </c:cat>
          <c:val>
            <c:numRef>
              <c:f>'C17'!$N$149:$N$234</c:f>
              <c:numCache>
                <c:formatCode>0.00</c:formatCode>
                <c:ptCount val="86"/>
                <c:pt idx="0">
                  <c:v>1.3995300007619305</c:v>
                </c:pt>
                <c:pt idx="1">
                  <c:v>1.3800117073330056</c:v>
                </c:pt>
                <c:pt idx="2">
                  <c:v>1.3574765941037337</c:v>
                </c:pt>
                <c:pt idx="3">
                  <c:v>1.3096085623882112</c:v>
                </c:pt>
                <c:pt idx="4">
                  <c:v>1.3088312132484592</c:v>
                </c:pt>
                <c:pt idx="5">
                  <c:v>1.2057903951726705</c:v>
                </c:pt>
                <c:pt idx="6">
                  <c:v>1.2180826733655588</c:v>
                </c:pt>
                <c:pt idx="7">
                  <c:v>1.2134630902766463</c:v>
                </c:pt>
                <c:pt idx="8">
                  <c:v>1.191121908751229</c:v>
                </c:pt>
                <c:pt idx="9">
                  <c:v>1.1899315367827599</c:v>
                </c:pt>
                <c:pt idx="10">
                  <c:v>1.2564741637035073</c:v>
                </c:pt>
                <c:pt idx="11">
                  <c:v>1.2690223086879722</c:v>
                </c:pt>
                <c:pt idx="12">
                  <c:v>1.3442674937984731</c:v>
                </c:pt>
                <c:pt idx="13">
                  <c:v>1.4332307610463586</c:v>
                </c:pt>
                <c:pt idx="14">
                  <c:v>1.4107763401432751</c:v>
                </c:pt>
                <c:pt idx="15">
                  <c:v>1.5194762193991393</c:v>
                </c:pt>
                <c:pt idx="16">
                  <c:v>1.5757168429989021</c:v>
                </c:pt>
                <c:pt idx="17">
                  <c:v>1.6211662909233693</c:v>
                </c:pt>
                <c:pt idx="18">
                  <c:v>1.6424395624714407</c:v>
                </c:pt>
                <c:pt idx="19">
                  <c:v>1.6940628128219399</c:v>
                </c:pt>
                <c:pt idx="20">
                  <c:v>1.5817800130404454</c:v>
                </c:pt>
                <c:pt idx="21">
                  <c:v>1.6275023982186814</c:v>
                </c:pt>
                <c:pt idx="22">
                  <c:v>1.6208443875048253</c:v>
                </c:pt>
                <c:pt idx="23">
                  <c:v>1.5564940468318629</c:v>
                </c:pt>
                <c:pt idx="24">
                  <c:v>1.6623000000000001</c:v>
                </c:pt>
                <c:pt idx="25">
                  <c:v>1.6698999999999999</c:v>
                </c:pt>
                <c:pt idx="26">
                  <c:v>1.7319</c:v>
                </c:pt>
                <c:pt idx="27">
                  <c:v>1.7243999999999999</c:v>
                </c:pt>
                <c:pt idx="28">
                  <c:v>1.7585999999999999</c:v>
                </c:pt>
                <c:pt idx="29">
                  <c:v>1.6638999999999999</c:v>
                </c:pt>
                <c:pt idx="30">
                  <c:v>1.8102</c:v>
                </c:pt>
                <c:pt idx="31">
                  <c:v>1.7532000000000001</c:v>
                </c:pt>
                <c:pt idx="32">
                  <c:v>1.6435</c:v>
                </c:pt>
                <c:pt idx="33">
                  <c:v>1.6254999999999999</c:v>
                </c:pt>
                <c:pt idx="34">
                  <c:v>1.5911</c:v>
                </c:pt>
                <c:pt idx="35">
                  <c:v>1.4893000000000001</c:v>
                </c:pt>
                <c:pt idx="36">
                  <c:v>1.5471275869998222</c:v>
                </c:pt>
                <c:pt idx="37">
                  <c:v>1.5253063172154062</c:v>
                </c:pt>
                <c:pt idx="38">
                  <c:v>1.5084742298200737</c:v>
                </c:pt>
                <c:pt idx="39">
                  <c:v>1.511422296612404</c:v>
                </c:pt>
                <c:pt idx="40">
                  <c:v>1.5144323763077165</c:v>
                </c:pt>
                <c:pt idx="41">
                  <c:v>1.5087140867516047</c:v>
                </c:pt>
                <c:pt idx="42">
                  <c:v>1.5379449861429539</c:v>
                </c:pt>
                <c:pt idx="43">
                  <c:v>1.5663668816504557</c:v>
                </c:pt>
                <c:pt idx="44">
                  <c:v>1.5367484757724454</c:v>
                </c:pt>
                <c:pt idx="45">
                  <c:v>1.5654888504290647</c:v>
                </c:pt>
                <c:pt idx="46">
                  <c:v>1.5235337575576962</c:v>
                </c:pt>
                <c:pt idx="47">
                  <c:v>1.4733258595819543</c:v>
                </c:pt>
                <c:pt idx="48">
                  <c:v>1.5356353819683213</c:v>
                </c:pt>
                <c:pt idx="49">
                  <c:v>1.5958742854497763</c:v>
                </c:pt>
                <c:pt idx="50">
                  <c:v>1.6239349871764792</c:v>
                </c:pt>
                <c:pt idx="51">
                  <c:v>1.7085946712522206</c:v>
                </c:pt>
                <c:pt idx="52">
                  <c:v>1.7219752026210586</c:v>
                </c:pt>
                <c:pt idx="53">
                  <c:v>1.7250438559417398</c:v>
                </c:pt>
                <c:pt idx="54">
                  <c:v>1.7197339865758405</c:v>
                </c:pt>
                <c:pt idx="55">
                  <c:v>1.7540830054049827</c:v>
                </c:pt>
                <c:pt idx="56">
                  <c:v>1.7221234943781538</c:v>
                </c:pt>
                <c:pt idx="57">
                  <c:v>1.7940000488248276</c:v>
                </c:pt>
                <c:pt idx="58">
                  <c:v>1.7893040066903114</c:v>
                </c:pt>
                <c:pt idx="59">
                  <c:v>1.7531780003099309</c:v>
                </c:pt>
                <c:pt idx="60">
                  <c:v>1.88</c:v>
                </c:pt>
                <c:pt idx="61">
                  <c:v>1.91</c:v>
                </c:pt>
                <c:pt idx="62">
                  <c:v>2</c:v>
                </c:pt>
                <c:pt idx="63">
                  <c:v>2.06</c:v>
                </c:pt>
                <c:pt idx="64">
                  <c:v>2.1</c:v>
                </c:pt>
                <c:pt idx="65" formatCode="General">
                  <c:v>2.06</c:v>
                </c:pt>
                <c:pt idx="66" formatCode="General">
                  <c:v>2.11</c:v>
                </c:pt>
                <c:pt idx="67" formatCode="General">
                  <c:v>2.11</c:v>
                </c:pt>
                <c:pt idx="68" formatCode="General">
                  <c:v>2.12</c:v>
                </c:pt>
                <c:pt idx="69" formatCode="General">
                  <c:v>2.17</c:v>
                </c:pt>
                <c:pt idx="70" formatCode="General">
                  <c:v>2.1800000000000002</c:v>
                </c:pt>
                <c:pt idx="71" formatCode="General">
                  <c:v>2.14</c:v>
                </c:pt>
                <c:pt idx="72">
                  <c:v>2.2832622073970024</c:v>
                </c:pt>
                <c:pt idx="73">
                  <c:v>2.3037501105997378</c:v>
                </c:pt>
                <c:pt idx="74">
                  <c:v>2.3350736647676964</c:v>
                </c:pt>
                <c:pt idx="75">
                  <c:v>2.367528970230258</c:v>
                </c:pt>
                <c:pt idx="76">
                  <c:v>2.44778979288267</c:v>
                </c:pt>
                <c:pt idx="77">
                  <c:v>2.3576189299164949</c:v>
                </c:pt>
                <c:pt idx="78">
                  <c:v>2.442917107986899</c:v>
                </c:pt>
                <c:pt idx="79">
                  <c:v>2.4572492863195925</c:v>
                </c:pt>
                <c:pt idx="80">
                  <c:v>2.4142946449079283</c:v>
                </c:pt>
                <c:pt idx="81">
                  <c:v>2.4695382808682611</c:v>
                </c:pt>
                <c:pt idx="82">
                  <c:v>2.4630244090572773</c:v>
                </c:pt>
                <c:pt idx="83">
                  <c:v>2.4671668516452718</c:v>
                </c:pt>
                <c:pt idx="84">
                  <c:v>2.5774231039510407</c:v>
                </c:pt>
                <c:pt idx="85">
                  <c:v>2.5802034930428803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473936"/>
        <c:axId val="1138460496"/>
      </c:lineChart>
      <c:catAx>
        <c:axId val="113847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38460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8460496"/>
        <c:scaling>
          <c:orientation val="minMax"/>
          <c:max val="2.8"/>
          <c:min val="1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38473936"/>
        <c:crosses val="autoZero"/>
        <c:crossBetween val="between"/>
        <c:majorUnit val="0.300000000000000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31</xdr:row>
      <xdr:rowOff>104775</xdr:rowOff>
    </xdr:from>
    <xdr:to>
      <xdr:col>10</xdr:col>
      <xdr:colOff>75405</xdr:colOff>
      <xdr:row>49</xdr:row>
      <xdr:rowOff>109733</xdr:rowOff>
    </xdr:to>
    <xdr:graphicFrame macro="">
      <xdr:nvGraphicFramePr>
        <xdr:cNvPr id="33801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363140</xdr:colOff>
      <xdr:row>28</xdr:row>
      <xdr:rowOff>21829</xdr:rowOff>
    </xdr:from>
    <xdr:to>
      <xdr:col>10</xdr:col>
      <xdr:colOff>148827</xdr:colOff>
      <xdr:row>29</xdr:row>
      <xdr:rowOff>73423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63140" y="4141392"/>
          <a:ext cx="3548062" cy="162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0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MOROSIDAD DE LOS CRÉDITOS DIRECTOS DE LA BANCA MÚLTIPLE, 2008-2015</a:t>
          </a:r>
        </a:p>
        <a:p>
          <a:pPr algn="l" rtl="0">
            <a:defRPr sz="1000"/>
          </a:pPr>
          <a:endParaRPr lang="es-PE" sz="8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0</xdr:col>
      <xdr:colOff>803672</xdr:colOff>
      <xdr:row>29</xdr:row>
      <xdr:rowOff>85328</xdr:rowOff>
    </xdr:from>
    <xdr:to>
      <xdr:col>9</xdr:col>
      <xdr:colOff>176680</xdr:colOff>
      <xdr:row>30</xdr:row>
      <xdr:rowOff>82634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03672" y="4316016"/>
          <a:ext cx="2659133" cy="1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625" b="0" i="0" u="none" strike="noStrike" baseline="0">
              <a:solidFill>
                <a:srgbClr val="000000"/>
              </a:solidFill>
              <a:latin typeface="Arial Narrow"/>
            </a:rPr>
            <a:t>(Porcentaje)</a:t>
          </a:r>
        </a:p>
      </xdr:txBody>
    </xdr:sp>
    <xdr:clientData/>
  </xdr:twoCellAnchor>
  <xdr:twoCellAnchor>
    <xdr:from>
      <xdr:col>0</xdr:col>
      <xdr:colOff>160733</xdr:colOff>
      <xdr:row>50</xdr:row>
      <xdr:rowOff>45642</xdr:rowOff>
    </xdr:from>
    <xdr:to>
      <xdr:col>9</xdr:col>
      <xdr:colOff>195219</xdr:colOff>
      <xdr:row>51</xdr:row>
      <xdr:rowOff>77049</xdr:rowOff>
    </xdr:to>
    <xdr:sp macro="" textlink="">
      <xdr:nvSpPr>
        <xdr:cNvPr id="5" name="4 CuadroTexto"/>
        <xdr:cNvSpPr txBox="1"/>
      </xdr:nvSpPr>
      <xdr:spPr>
        <a:xfrm>
          <a:off x="160733" y="6609955"/>
          <a:ext cx="3320611" cy="14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showGridLines="0" tabSelected="1" zoomScale="120" zoomScaleNormal="120" workbookViewId="0">
      <selection activeCell="N32" sqref="N32"/>
    </sheetView>
  </sheetViews>
  <sheetFormatPr baseColWidth="10" defaultRowHeight="9" x14ac:dyDescent="0.15"/>
  <cols>
    <col min="1" max="1" width="19" style="2" customWidth="1"/>
    <col min="2" max="4" width="10" style="2" hidden="1" customWidth="1"/>
    <col min="5" max="5" width="17" style="2" customWidth="1"/>
    <col min="6" max="11" width="10" style="2" customWidth="1"/>
    <col min="12" max="12" width="11.19921875" style="2"/>
    <col min="13" max="15" width="11.19921875" style="20"/>
    <col min="16" max="16384" width="11.19921875" style="2"/>
  </cols>
  <sheetData>
    <row r="1" spans="1:11" ht="15" customHeight="1" x14ac:dyDescent="0.15">
      <c r="A1" s="6" t="s">
        <v>40</v>
      </c>
    </row>
    <row r="2" spans="1:11" ht="15" customHeight="1" x14ac:dyDescent="0.15">
      <c r="A2" s="6" t="s">
        <v>45</v>
      </c>
    </row>
    <row r="3" spans="1:11" ht="12.75" x14ac:dyDescent="0.15">
      <c r="A3" s="9" t="s">
        <v>41</v>
      </c>
    </row>
    <row r="4" spans="1:11" ht="2.25" customHeight="1" x14ac:dyDescent="0.15">
      <c r="A4" s="12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15">
      <c r="A5" s="16" t="s">
        <v>0</v>
      </c>
      <c r="B5" s="13">
        <v>2006</v>
      </c>
      <c r="C5" s="13">
        <v>2007</v>
      </c>
      <c r="D5" s="13">
        <v>2008</v>
      </c>
      <c r="E5" s="15">
        <v>2009</v>
      </c>
      <c r="F5" s="15">
        <v>2010</v>
      </c>
      <c r="G5" s="15">
        <v>2011</v>
      </c>
      <c r="H5" s="15">
        <v>2012</v>
      </c>
      <c r="I5" s="15">
        <v>2013</v>
      </c>
      <c r="J5" s="15">
        <v>2014</v>
      </c>
      <c r="K5" s="15">
        <v>2015</v>
      </c>
    </row>
    <row r="6" spans="1:11" ht="9" customHeight="1" x14ac:dyDescent="0.15">
      <c r="A6" s="17"/>
      <c r="B6" s="1"/>
      <c r="C6" s="1"/>
      <c r="D6" s="1"/>
      <c r="E6" s="1"/>
      <c r="F6" s="1"/>
      <c r="G6" s="1"/>
      <c r="H6" s="1"/>
      <c r="I6" s="1"/>
      <c r="J6" s="1"/>
    </row>
    <row r="7" spans="1:11" ht="14.1" customHeight="1" x14ac:dyDescent="0.15">
      <c r="A7" s="18" t="s">
        <v>5</v>
      </c>
      <c r="B7" s="3">
        <v>2.2599999999999998</v>
      </c>
      <c r="C7" s="3">
        <v>1.6665000000000001</v>
      </c>
      <c r="D7" s="3">
        <v>1.3995300007619305</v>
      </c>
      <c r="E7" s="3">
        <v>1.34</v>
      </c>
      <c r="F7" s="3">
        <v>1.6623000000000001</v>
      </c>
      <c r="G7" s="3">
        <v>1.5471275869998222</v>
      </c>
      <c r="H7" s="3">
        <v>1.5356353819683213</v>
      </c>
      <c r="I7" s="3">
        <v>1.88</v>
      </c>
      <c r="J7" s="3">
        <v>2.2832622073970024</v>
      </c>
      <c r="K7" s="7">
        <v>2.5774231039510407</v>
      </c>
    </row>
    <row r="8" spans="1:11" ht="14.1" customHeight="1" x14ac:dyDescent="0.15">
      <c r="A8" s="18" t="s">
        <v>6</v>
      </c>
      <c r="B8" s="3">
        <v>2.29</v>
      </c>
      <c r="C8" s="3">
        <v>1.6629</v>
      </c>
      <c r="D8" s="3">
        <v>1.3800117073330056</v>
      </c>
      <c r="E8" s="3">
        <v>1.43</v>
      </c>
      <c r="F8" s="3">
        <v>1.6698999999999999</v>
      </c>
      <c r="G8" s="3">
        <v>1.5253063172154062</v>
      </c>
      <c r="H8" s="3">
        <v>1.5958742854497763</v>
      </c>
      <c r="I8" s="3">
        <v>1.91</v>
      </c>
      <c r="J8" s="3">
        <v>2.3037501105997378</v>
      </c>
      <c r="K8" s="7">
        <v>2.5802034930428803</v>
      </c>
    </row>
    <row r="9" spans="1:11" ht="14.1" customHeight="1" x14ac:dyDescent="0.15">
      <c r="A9" s="18" t="s">
        <v>1</v>
      </c>
      <c r="B9" s="3">
        <v>2.1</v>
      </c>
      <c r="C9" s="3">
        <v>1.6348</v>
      </c>
      <c r="D9" s="3">
        <v>1.3574765941037337</v>
      </c>
      <c r="E9" s="3">
        <v>1.41</v>
      </c>
      <c r="F9" s="3">
        <v>1.7319</v>
      </c>
      <c r="G9" s="3">
        <v>1.5084742298200737</v>
      </c>
      <c r="H9" s="3">
        <v>1.6239349871764792</v>
      </c>
      <c r="I9" s="3">
        <v>2</v>
      </c>
      <c r="J9" s="3">
        <v>2.3350736647676964</v>
      </c>
    </row>
    <row r="10" spans="1:11" ht="14.1" customHeight="1" x14ac:dyDescent="0.15">
      <c r="A10" s="18" t="s">
        <v>7</v>
      </c>
      <c r="B10" s="3">
        <v>2.1</v>
      </c>
      <c r="C10" s="3">
        <v>1.7049000000000001</v>
      </c>
      <c r="D10" s="3">
        <v>1.3096085623882112</v>
      </c>
      <c r="E10" s="3">
        <v>1.52</v>
      </c>
      <c r="F10" s="3">
        <v>1.7243999999999999</v>
      </c>
      <c r="G10" s="3">
        <v>1.511422296612404</v>
      </c>
      <c r="H10" s="3">
        <v>1.7085946712522206</v>
      </c>
      <c r="I10" s="3">
        <v>2.06</v>
      </c>
      <c r="J10" s="3">
        <v>2.367528970230258</v>
      </c>
    </row>
    <row r="11" spans="1:11" ht="14.1" customHeight="1" x14ac:dyDescent="0.15">
      <c r="A11" s="18" t="s">
        <v>8</v>
      </c>
      <c r="B11" s="3">
        <v>2.0757661738898467</v>
      </c>
      <c r="C11" s="3">
        <v>1.6214</v>
      </c>
      <c r="D11" s="3">
        <v>1.3088312132484592</v>
      </c>
      <c r="E11" s="3">
        <v>1.58</v>
      </c>
      <c r="F11" s="3">
        <v>1.7585999999999999</v>
      </c>
      <c r="G11" s="3">
        <v>1.5144323763077165</v>
      </c>
      <c r="H11" s="3">
        <v>1.7219752026210586</v>
      </c>
      <c r="I11" s="3">
        <v>2.1</v>
      </c>
      <c r="J11" s="3">
        <v>2.44778979288267</v>
      </c>
    </row>
    <row r="12" spans="1:11" ht="14.1" customHeight="1" x14ac:dyDescent="0.15">
      <c r="A12" s="18" t="s">
        <v>2</v>
      </c>
      <c r="B12" s="3">
        <v>2.0001958815513454</v>
      </c>
      <c r="C12" s="3">
        <v>1.5611999999999999</v>
      </c>
      <c r="D12" s="3">
        <v>1.2057903951726705</v>
      </c>
      <c r="E12" s="3">
        <v>1.62</v>
      </c>
      <c r="F12" s="3">
        <v>1.6638999999999999</v>
      </c>
      <c r="G12" s="3">
        <v>1.5087140867516047</v>
      </c>
      <c r="H12" s="3">
        <v>1.7250438559417398</v>
      </c>
      <c r="I12" s="3">
        <v>2.06</v>
      </c>
      <c r="J12" s="3">
        <v>2.3576189299164949</v>
      </c>
    </row>
    <row r="13" spans="1:11" ht="14.1" customHeight="1" x14ac:dyDescent="0.15">
      <c r="A13" s="18" t="s">
        <v>9</v>
      </c>
      <c r="B13" s="3">
        <v>2.0348863252162031</v>
      </c>
      <c r="C13" s="3">
        <v>1.5598000000000001</v>
      </c>
      <c r="D13" s="3">
        <v>1.2180826733655588</v>
      </c>
      <c r="E13" s="3">
        <v>1.64</v>
      </c>
      <c r="F13" s="3">
        <v>1.8102</v>
      </c>
      <c r="G13" s="3">
        <v>1.5379449861429539</v>
      </c>
      <c r="H13" s="3">
        <v>1.7197339865758405</v>
      </c>
      <c r="I13" s="3">
        <v>2.11</v>
      </c>
      <c r="J13" s="3">
        <v>2.442917107986899</v>
      </c>
    </row>
    <row r="14" spans="1:11" ht="14.1" customHeight="1" x14ac:dyDescent="0.15">
      <c r="A14" s="18" t="s">
        <v>10</v>
      </c>
      <c r="B14" s="7">
        <v>1.9326111371190853</v>
      </c>
      <c r="C14" s="3">
        <v>1.5839000000000001</v>
      </c>
      <c r="D14" s="3">
        <v>1.2134630902766463</v>
      </c>
      <c r="E14" s="3">
        <v>1.69</v>
      </c>
      <c r="F14" s="3">
        <v>1.7532000000000001</v>
      </c>
      <c r="G14" s="3">
        <v>1.5663668816504557</v>
      </c>
      <c r="H14" s="3">
        <v>1.7540830054049827</v>
      </c>
      <c r="I14" s="3">
        <v>2.11</v>
      </c>
      <c r="J14" s="3">
        <v>2.4572492863195925</v>
      </c>
    </row>
    <row r="15" spans="1:11" ht="14.1" customHeight="1" x14ac:dyDescent="0.15">
      <c r="A15" s="18" t="s">
        <v>3</v>
      </c>
      <c r="B15" s="7">
        <v>1.8642495633771912</v>
      </c>
      <c r="C15" s="3">
        <v>1.5124</v>
      </c>
      <c r="D15" s="3">
        <v>1.191121908751229</v>
      </c>
      <c r="E15" s="3">
        <v>1.58</v>
      </c>
      <c r="F15" s="3">
        <v>1.6435</v>
      </c>
      <c r="G15" s="3">
        <v>1.5367484757724454</v>
      </c>
      <c r="H15" s="3">
        <v>1.7221234943781538</v>
      </c>
      <c r="I15" s="3">
        <v>2.12</v>
      </c>
      <c r="J15" s="3">
        <v>2.4142946449079283</v>
      </c>
    </row>
    <row r="16" spans="1:11" ht="14.1" customHeight="1" x14ac:dyDescent="0.15">
      <c r="A16" s="18" t="s">
        <v>11</v>
      </c>
      <c r="B16" s="7">
        <v>1.8748309893365744</v>
      </c>
      <c r="C16" s="3">
        <v>1.4829000000000001</v>
      </c>
      <c r="D16" s="3">
        <v>1.1899315367827599</v>
      </c>
      <c r="E16" s="3">
        <v>1.63</v>
      </c>
      <c r="F16" s="3">
        <v>1.6254999999999999</v>
      </c>
      <c r="G16" s="3">
        <v>1.5654888504290647</v>
      </c>
      <c r="H16" s="3">
        <v>1.7940000488248276</v>
      </c>
      <c r="I16" s="3">
        <v>2.17</v>
      </c>
      <c r="J16" s="3">
        <v>2.4695382808682611</v>
      </c>
    </row>
    <row r="17" spans="1:15" ht="14.1" customHeight="1" x14ac:dyDescent="0.15">
      <c r="A17" s="18" t="s">
        <v>12</v>
      </c>
      <c r="B17" s="7">
        <v>1.8130692761385185</v>
      </c>
      <c r="C17" s="3">
        <v>1.3753</v>
      </c>
      <c r="D17" s="3">
        <v>1.2564741637035073</v>
      </c>
      <c r="E17" s="3">
        <v>1.62</v>
      </c>
      <c r="F17" s="3">
        <v>1.5911</v>
      </c>
      <c r="G17" s="3">
        <v>1.5235337575576962</v>
      </c>
      <c r="H17" s="3">
        <v>1.7893040066903114</v>
      </c>
      <c r="I17" s="3">
        <v>2.1800000000000002</v>
      </c>
      <c r="J17" s="3">
        <v>2.4630244090572773</v>
      </c>
    </row>
    <row r="18" spans="1:15" ht="14.1" customHeight="1" x14ac:dyDescent="0.15">
      <c r="A18" s="18" t="s">
        <v>4</v>
      </c>
      <c r="B18" s="7">
        <v>1.6254999999999999</v>
      </c>
      <c r="C18" s="3">
        <v>1.2602</v>
      </c>
      <c r="D18" s="3">
        <v>1.2690223086879722</v>
      </c>
      <c r="E18" s="3">
        <v>1.56</v>
      </c>
      <c r="F18" s="3">
        <v>1.4893000000000001</v>
      </c>
      <c r="G18" s="3">
        <v>1.4733258595819543</v>
      </c>
      <c r="H18" s="3">
        <v>1.7531780003099309</v>
      </c>
      <c r="I18" s="3">
        <v>2.14</v>
      </c>
      <c r="J18" s="3">
        <v>2.4671668516452718</v>
      </c>
    </row>
    <row r="19" spans="1:15" ht="8.25" customHeight="1" x14ac:dyDescent="0.15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5" x14ac:dyDescent="0.15">
      <c r="A20" s="10" t="s">
        <v>38</v>
      </c>
      <c r="B20" s="8"/>
      <c r="C20" s="8"/>
      <c r="D20" s="8"/>
      <c r="E20" s="8"/>
      <c r="F20" s="8"/>
      <c r="G20" s="8"/>
      <c r="H20" s="8"/>
      <c r="I20" s="8"/>
      <c r="J20" s="8"/>
    </row>
    <row r="21" spans="1:15" ht="9" customHeight="1" x14ac:dyDescent="0.15">
      <c r="A21" s="10" t="s">
        <v>44</v>
      </c>
      <c r="B21" s="8"/>
      <c r="C21" s="8"/>
      <c r="D21" s="8"/>
      <c r="E21" s="8"/>
      <c r="F21" s="8"/>
      <c r="G21" s="8"/>
      <c r="H21" s="8"/>
      <c r="I21" s="8"/>
      <c r="J21" s="8"/>
    </row>
    <row r="22" spans="1:15" ht="12" customHeight="1" x14ac:dyDescent="0.25">
      <c r="A22" s="10" t="s">
        <v>47</v>
      </c>
      <c r="B22" s="8"/>
      <c r="C22" s="8"/>
      <c r="D22" s="8"/>
      <c r="E22" s="8"/>
      <c r="F22" s="8"/>
      <c r="G22" s="8"/>
      <c r="H22" s="8"/>
      <c r="I22" s="8"/>
      <c r="J22" s="8"/>
    </row>
    <row r="23" spans="1:15" ht="9.75" customHeight="1" x14ac:dyDescent="0.15">
      <c r="A23" s="11" t="s">
        <v>42</v>
      </c>
      <c r="B23" s="8"/>
      <c r="C23" s="8"/>
      <c r="D23" s="8"/>
      <c r="E23" s="8"/>
      <c r="F23" s="8"/>
      <c r="G23" s="8"/>
      <c r="H23" s="8"/>
      <c r="I23" s="8"/>
      <c r="J23" s="8"/>
    </row>
    <row r="24" spans="1:15" ht="9" customHeight="1" x14ac:dyDescent="0.15">
      <c r="A24" s="11" t="s">
        <v>43</v>
      </c>
      <c r="B24" s="8"/>
      <c r="C24" s="8"/>
      <c r="D24" s="8"/>
      <c r="E24" s="8"/>
      <c r="F24" s="8"/>
      <c r="G24" s="8"/>
      <c r="H24" s="8"/>
      <c r="I24" s="8"/>
      <c r="J24" s="8"/>
    </row>
    <row r="25" spans="1:15" s="4" customFormat="1" ht="8.25" x14ac:dyDescent="0.15">
      <c r="A25" s="5" t="s">
        <v>27</v>
      </c>
      <c r="M25" s="21"/>
      <c r="N25" s="21"/>
      <c r="O25" s="21"/>
    </row>
    <row r="29" spans="1:15" x14ac:dyDescent="0.15">
      <c r="M29" s="20" t="s">
        <v>21</v>
      </c>
      <c r="N29" s="22">
        <v>5.71</v>
      </c>
    </row>
    <row r="30" spans="1:15" x14ac:dyDescent="0.15">
      <c r="M30" s="20" t="s">
        <v>13</v>
      </c>
      <c r="N30" s="22">
        <v>5.86</v>
      </c>
    </row>
    <row r="31" spans="1:15" x14ac:dyDescent="0.15">
      <c r="M31" s="20" t="s">
        <v>14</v>
      </c>
      <c r="N31" s="22">
        <v>5.95</v>
      </c>
    </row>
    <row r="32" spans="1:15" x14ac:dyDescent="0.15">
      <c r="M32" s="20" t="s">
        <v>15</v>
      </c>
      <c r="N32" s="22">
        <v>6.38</v>
      </c>
    </row>
    <row r="33" spans="13:14" x14ac:dyDescent="0.15">
      <c r="M33" s="20" t="s">
        <v>14</v>
      </c>
      <c r="N33" s="22">
        <v>6.43</v>
      </c>
    </row>
    <row r="34" spans="13:14" x14ac:dyDescent="0.15">
      <c r="M34" s="20" t="s">
        <v>16</v>
      </c>
      <c r="N34" s="22">
        <v>6.09</v>
      </c>
    </row>
    <row r="35" spans="13:14" x14ac:dyDescent="0.15">
      <c r="M35" s="20" t="s">
        <v>16</v>
      </c>
      <c r="N35" s="22">
        <v>6.44</v>
      </c>
    </row>
    <row r="36" spans="13:14" x14ac:dyDescent="0.15">
      <c r="M36" s="20" t="s">
        <v>15</v>
      </c>
      <c r="N36" s="22">
        <v>6.72</v>
      </c>
    </row>
    <row r="37" spans="13:14" x14ac:dyDescent="0.15">
      <c r="M37" s="20" t="s">
        <v>17</v>
      </c>
      <c r="N37" s="22">
        <v>6.66</v>
      </c>
    </row>
    <row r="38" spans="13:14" x14ac:dyDescent="0.15">
      <c r="M38" s="20" t="s">
        <v>18</v>
      </c>
      <c r="N38" s="22">
        <v>6.98</v>
      </c>
    </row>
    <row r="39" spans="13:14" x14ac:dyDescent="0.15">
      <c r="M39" s="20" t="s">
        <v>19</v>
      </c>
      <c r="N39" s="22">
        <v>7.26</v>
      </c>
    </row>
    <row r="40" spans="13:14" x14ac:dyDescent="0.15">
      <c r="M40" s="20" t="s">
        <v>20</v>
      </c>
      <c r="N40" s="22">
        <v>6.96</v>
      </c>
    </row>
    <row r="41" spans="13:14" x14ac:dyDescent="0.15">
      <c r="M41" s="20" t="s">
        <v>22</v>
      </c>
      <c r="N41" s="20">
        <v>8.27</v>
      </c>
    </row>
    <row r="42" spans="13:14" x14ac:dyDescent="0.15">
      <c r="M42" s="20" t="s">
        <v>13</v>
      </c>
      <c r="N42" s="20">
        <v>9.1300000000000008</v>
      </c>
    </row>
    <row r="43" spans="13:14" x14ac:dyDescent="0.15">
      <c r="M43" s="20" t="s">
        <v>14</v>
      </c>
      <c r="N43" s="20">
        <v>9.32</v>
      </c>
    </row>
    <row r="44" spans="13:14" x14ac:dyDescent="0.15">
      <c r="M44" s="20" t="s">
        <v>15</v>
      </c>
      <c r="N44" s="20">
        <v>9.84</v>
      </c>
    </row>
    <row r="45" spans="13:14" x14ac:dyDescent="0.15">
      <c r="M45" s="20" t="s">
        <v>14</v>
      </c>
      <c r="N45" s="20">
        <v>10.28</v>
      </c>
    </row>
    <row r="46" spans="13:14" x14ac:dyDescent="0.15">
      <c r="M46" s="20" t="s">
        <v>16</v>
      </c>
      <c r="N46" s="20">
        <v>10.31</v>
      </c>
    </row>
    <row r="47" spans="13:14" x14ac:dyDescent="0.15">
      <c r="M47" s="20" t="s">
        <v>16</v>
      </c>
      <c r="N47" s="20">
        <v>10.09</v>
      </c>
    </row>
    <row r="48" spans="13:14" x14ac:dyDescent="0.15">
      <c r="M48" s="20" t="s">
        <v>15</v>
      </c>
      <c r="N48" s="20">
        <v>10.78</v>
      </c>
    </row>
    <row r="49" spans="13:14" x14ac:dyDescent="0.15">
      <c r="M49" s="20" t="s">
        <v>17</v>
      </c>
      <c r="N49" s="20">
        <v>8.67</v>
      </c>
    </row>
    <row r="50" spans="13:14" x14ac:dyDescent="0.15">
      <c r="M50" s="20" t="s">
        <v>18</v>
      </c>
      <c r="N50" s="20">
        <v>8.93</v>
      </c>
    </row>
    <row r="51" spans="13:14" x14ac:dyDescent="0.15">
      <c r="M51" s="20" t="s">
        <v>19</v>
      </c>
      <c r="N51" s="20">
        <v>9.16</v>
      </c>
    </row>
    <row r="52" spans="13:14" x14ac:dyDescent="0.15">
      <c r="M52" s="20" t="s">
        <v>20</v>
      </c>
      <c r="N52" s="20">
        <v>8.33</v>
      </c>
    </row>
    <row r="53" spans="13:14" x14ac:dyDescent="0.15">
      <c r="M53" s="20" t="s">
        <v>23</v>
      </c>
      <c r="N53" s="20">
        <v>9.36</v>
      </c>
    </row>
    <row r="54" spans="13:14" x14ac:dyDescent="0.15">
      <c r="M54" s="20" t="s">
        <v>13</v>
      </c>
      <c r="N54" s="20">
        <v>9.9499999999999993</v>
      </c>
    </row>
    <row r="55" spans="13:14" x14ac:dyDescent="0.15">
      <c r="M55" s="20" t="s">
        <v>14</v>
      </c>
      <c r="N55" s="20">
        <v>9.81</v>
      </c>
    </row>
    <row r="56" spans="13:14" x14ac:dyDescent="0.15">
      <c r="M56" s="20" t="s">
        <v>15</v>
      </c>
      <c r="N56" s="20">
        <v>10.210000000000001</v>
      </c>
    </row>
    <row r="57" spans="13:14" x14ac:dyDescent="0.15">
      <c r="M57" s="20" t="s">
        <v>14</v>
      </c>
      <c r="N57" s="20">
        <v>10.28</v>
      </c>
    </row>
    <row r="58" spans="13:14" x14ac:dyDescent="0.15">
      <c r="M58" s="20" t="s">
        <v>16</v>
      </c>
      <c r="N58" s="20">
        <v>10.050000000000001</v>
      </c>
    </row>
    <row r="59" spans="13:14" x14ac:dyDescent="0.15">
      <c r="M59" s="20" t="s">
        <v>16</v>
      </c>
      <c r="N59" s="20">
        <v>10.49</v>
      </c>
    </row>
    <row r="60" spans="13:14" x14ac:dyDescent="0.15">
      <c r="M60" s="20" t="s">
        <v>15</v>
      </c>
      <c r="N60" s="20">
        <v>10.47</v>
      </c>
    </row>
    <row r="61" spans="13:14" x14ac:dyDescent="0.15">
      <c r="M61" s="20" t="s">
        <v>17</v>
      </c>
      <c r="N61" s="20">
        <v>10.34</v>
      </c>
    </row>
    <row r="62" spans="13:14" x14ac:dyDescent="0.15">
      <c r="M62" s="20" t="s">
        <v>18</v>
      </c>
      <c r="N62" s="20">
        <v>10.34</v>
      </c>
    </row>
    <row r="63" spans="13:14" x14ac:dyDescent="0.15">
      <c r="M63" s="20" t="s">
        <v>19</v>
      </c>
      <c r="N63" s="20">
        <v>10.210000000000001</v>
      </c>
    </row>
    <row r="64" spans="13:14" x14ac:dyDescent="0.15">
      <c r="M64" s="20" t="s">
        <v>20</v>
      </c>
      <c r="N64" s="20">
        <v>9.83</v>
      </c>
    </row>
    <row r="65" spans="13:14" x14ac:dyDescent="0.15">
      <c r="M65" s="20" t="s">
        <v>24</v>
      </c>
      <c r="N65" s="20">
        <v>10.54</v>
      </c>
    </row>
    <row r="66" spans="13:14" x14ac:dyDescent="0.15">
      <c r="M66" s="20" t="s">
        <v>13</v>
      </c>
      <c r="N66" s="20">
        <v>10.33</v>
      </c>
    </row>
    <row r="67" spans="13:14" x14ac:dyDescent="0.15">
      <c r="M67" s="20" t="s">
        <v>14</v>
      </c>
      <c r="N67" s="20">
        <v>10.31</v>
      </c>
    </row>
    <row r="68" spans="13:14" x14ac:dyDescent="0.15">
      <c r="M68" s="20" t="s">
        <v>15</v>
      </c>
      <c r="N68" s="20">
        <v>10.48</v>
      </c>
    </row>
    <row r="69" spans="13:14" x14ac:dyDescent="0.15">
      <c r="M69" s="20" t="s">
        <v>14</v>
      </c>
      <c r="N69" s="20">
        <v>10.220000000000001</v>
      </c>
    </row>
    <row r="70" spans="13:14" x14ac:dyDescent="0.15">
      <c r="M70" s="20" t="s">
        <v>16</v>
      </c>
      <c r="N70" s="20">
        <v>9.8800000000000008</v>
      </c>
    </row>
    <row r="71" spans="13:14" x14ac:dyDescent="0.15">
      <c r="M71" s="20" t="s">
        <v>16</v>
      </c>
      <c r="N71" s="20">
        <v>9.99</v>
      </c>
    </row>
    <row r="72" spans="13:14" x14ac:dyDescent="0.15">
      <c r="M72" s="20" t="s">
        <v>15</v>
      </c>
      <c r="N72" s="20">
        <v>10.039999999999999</v>
      </c>
    </row>
    <row r="73" spans="13:14" x14ac:dyDescent="0.15">
      <c r="M73" s="20" t="s">
        <v>17</v>
      </c>
      <c r="N73" s="20">
        <v>9.9</v>
      </c>
    </row>
    <row r="74" spans="13:14" x14ac:dyDescent="0.15">
      <c r="M74" s="20" t="s">
        <v>18</v>
      </c>
      <c r="N74" s="20">
        <v>9.6199999999999992</v>
      </c>
    </row>
    <row r="75" spans="13:14" x14ac:dyDescent="0.15">
      <c r="M75" s="20" t="s">
        <v>19</v>
      </c>
      <c r="N75" s="20">
        <v>9.74</v>
      </c>
    </row>
    <row r="76" spans="13:14" x14ac:dyDescent="0.15">
      <c r="M76" s="20" t="s">
        <v>20</v>
      </c>
      <c r="N76" s="20">
        <v>9.01</v>
      </c>
    </row>
    <row r="77" spans="13:14" x14ac:dyDescent="0.15">
      <c r="M77" s="20" t="s">
        <v>25</v>
      </c>
      <c r="N77" s="20">
        <v>9.3800000000000008</v>
      </c>
    </row>
    <row r="78" spans="13:14" x14ac:dyDescent="0.15">
      <c r="M78" s="20" t="s">
        <v>13</v>
      </c>
      <c r="N78" s="20">
        <v>9.0500000000000007</v>
      </c>
    </row>
    <row r="79" spans="13:14" x14ac:dyDescent="0.15">
      <c r="M79" s="20" t="s">
        <v>14</v>
      </c>
      <c r="N79" s="20">
        <v>9</v>
      </c>
    </row>
    <row r="80" spans="13:14" x14ac:dyDescent="0.15">
      <c r="M80" s="20" t="s">
        <v>15</v>
      </c>
      <c r="N80" s="20">
        <v>8.82</v>
      </c>
    </row>
    <row r="81" spans="13:14" x14ac:dyDescent="0.15">
      <c r="M81" s="20" t="s">
        <v>14</v>
      </c>
      <c r="N81" s="20">
        <v>8.6</v>
      </c>
    </row>
    <row r="82" spans="13:14" x14ac:dyDescent="0.15">
      <c r="M82" s="20" t="s">
        <v>16</v>
      </c>
      <c r="N82" s="20">
        <v>8.02</v>
      </c>
    </row>
    <row r="83" spans="13:14" x14ac:dyDescent="0.15">
      <c r="M83" s="20" t="s">
        <v>16</v>
      </c>
      <c r="N83" s="20">
        <v>8.35</v>
      </c>
    </row>
    <row r="84" spans="13:14" x14ac:dyDescent="0.15">
      <c r="M84" s="20" t="s">
        <v>15</v>
      </c>
      <c r="N84" s="20">
        <v>8.31</v>
      </c>
    </row>
    <row r="85" spans="13:14" x14ac:dyDescent="0.15">
      <c r="M85" s="20" t="s">
        <v>17</v>
      </c>
      <c r="N85" s="20">
        <v>8.09</v>
      </c>
    </row>
    <row r="86" spans="13:14" x14ac:dyDescent="0.15">
      <c r="M86" s="20" t="s">
        <v>18</v>
      </c>
      <c r="N86" s="20">
        <v>8.15</v>
      </c>
    </row>
    <row r="87" spans="13:14" x14ac:dyDescent="0.15">
      <c r="M87" s="20" t="s">
        <v>19</v>
      </c>
      <c r="N87" s="20">
        <v>8.35</v>
      </c>
    </row>
    <row r="88" spans="13:14" x14ac:dyDescent="0.15">
      <c r="M88" s="20" t="s">
        <v>20</v>
      </c>
      <c r="N88" s="20">
        <v>7.58</v>
      </c>
    </row>
    <row r="89" spans="13:14" x14ac:dyDescent="0.15">
      <c r="M89" s="20" t="s">
        <v>26</v>
      </c>
      <c r="N89" s="20">
        <v>7.95</v>
      </c>
    </row>
    <row r="90" spans="13:14" x14ac:dyDescent="0.15">
      <c r="M90" s="20" t="s">
        <v>13</v>
      </c>
      <c r="N90" s="20">
        <v>7.9</v>
      </c>
    </row>
    <row r="91" spans="13:14" x14ac:dyDescent="0.15">
      <c r="M91" s="20" t="s">
        <v>14</v>
      </c>
      <c r="N91" s="20">
        <v>7.71</v>
      </c>
    </row>
    <row r="92" spans="13:14" x14ac:dyDescent="0.15">
      <c r="M92" s="20" t="s">
        <v>15</v>
      </c>
      <c r="N92" s="20">
        <v>7.82</v>
      </c>
    </row>
    <row r="93" spans="13:14" x14ac:dyDescent="0.15">
      <c r="M93" s="20" t="s">
        <v>14</v>
      </c>
      <c r="N93" s="20">
        <v>7.72</v>
      </c>
    </row>
    <row r="94" spans="13:14" x14ac:dyDescent="0.15">
      <c r="M94" s="20" t="s">
        <v>16</v>
      </c>
      <c r="N94" s="20">
        <v>7.73</v>
      </c>
    </row>
    <row r="95" spans="13:14" x14ac:dyDescent="0.15">
      <c r="M95" s="20" t="s">
        <v>16</v>
      </c>
      <c r="N95" s="20">
        <v>7.96</v>
      </c>
    </row>
    <row r="96" spans="13:14" x14ac:dyDescent="0.15">
      <c r="M96" s="20" t="s">
        <v>15</v>
      </c>
      <c r="N96" s="20">
        <v>7.66</v>
      </c>
    </row>
    <row r="97" spans="13:14" x14ac:dyDescent="0.15">
      <c r="M97" s="20" t="s">
        <v>17</v>
      </c>
      <c r="N97" s="20">
        <v>7.58</v>
      </c>
    </row>
    <row r="98" spans="13:14" x14ac:dyDescent="0.15">
      <c r="M98" s="20" t="s">
        <v>18</v>
      </c>
      <c r="N98" s="20">
        <v>7.18</v>
      </c>
    </row>
    <row r="99" spans="13:14" x14ac:dyDescent="0.15">
      <c r="M99" s="20" t="s">
        <v>19</v>
      </c>
      <c r="N99" s="20">
        <v>6.81</v>
      </c>
    </row>
    <row r="100" spans="13:14" x14ac:dyDescent="0.15">
      <c r="M100" s="20" t="s">
        <v>20</v>
      </c>
      <c r="N100" s="20">
        <v>5.8</v>
      </c>
    </row>
    <row r="101" spans="13:14" ht="18" x14ac:dyDescent="0.15">
      <c r="M101" s="23" t="s">
        <v>36</v>
      </c>
      <c r="N101" s="20">
        <v>5.98</v>
      </c>
    </row>
    <row r="102" spans="13:14" x14ac:dyDescent="0.15">
      <c r="M102" s="20" t="s">
        <v>13</v>
      </c>
      <c r="N102" s="20">
        <v>5.79</v>
      </c>
    </row>
    <row r="103" spans="13:14" x14ac:dyDescent="0.15">
      <c r="M103" s="20" t="s">
        <v>14</v>
      </c>
      <c r="N103" s="20">
        <v>5.75</v>
      </c>
    </row>
    <row r="104" spans="13:14" x14ac:dyDescent="0.15">
      <c r="M104" s="20" t="s">
        <v>15</v>
      </c>
      <c r="N104" s="20">
        <v>5.69</v>
      </c>
    </row>
    <row r="105" spans="13:14" x14ac:dyDescent="0.15">
      <c r="M105" s="20" t="s">
        <v>14</v>
      </c>
      <c r="N105" s="20">
        <v>5.5</v>
      </c>
    </row>
    <row r="106" spans="13:14" x14ac:dyDescent="0.15">
      <c r="M106" s="20" t="s">
        <v>16</v>
      </c>
      <c r="N106" s="20">
        <v>5.0999999999999996</v>
      </c>
    </row>
    <row r="107" spans="13:14" x14ac:dyDescent="0.15">
      <c r="M107" s="20" t="s">
        <v>16</v>
      </c>
      <c r="N107" s="20">
        <v>5.0599999999999996</v>
      </c>
    </row>
    <row r="108" spans="13:14" x14ac:dyDescent="0.15">
      <c r="M108" s="20" t="s">
        <v>15</v>
      </c>
      <c r="N108" s="20">
        <v>4.93</v>
      </c>
    </row>
    <row r="109" spans="13:14" x14ac:dyDescent="0.15">
      <c r="M109" s="20" t="s">
        <v>17</v>
      </c>
      <c r="N109" s="20">
        <v>4.59</v>
      </c>
    </row>
    <row r="110" spans="13:14" x14ac:dyDescent="0.15">
      <c r="M110" s="20" t="s">
        <v>18</v>
      </c>
      <c r="N110" s="20">
        <v>4.47</v>
      </c>
    </row>
    <row r="111" spans="13:14" x14ac:dyDescent="0.15">
      <c r="M111" s="20" t="s">
        <v>19</v>
      </c>
      <c r="N111" s="20">
        <v>4.1399999999999997</v>
      </c>
    </row>
    <row r="112" spans="13:14" x14ac:dyDescent="0.15">
      <c r="M112" s="20" t="s">
        <v>20</v>
      </c>
      <c r="N112" s="20">
        <v>3.71</v>
      </c>
    </row>
    <row r="113" spans="13:14" ht="18" x14ac:dyDescent="0.15">
      <c r="M113" s="23" t="s">
        <v>35</v>
      </c>
      <c r="N113" s="24">
        <v>3.78</v>
      </c>
    </row>
    <row r="114" spans="13:14" x14ac:dyDescent="0.15">
      <c r="M114" s="20" t="s">
        <v>13</v>
      </c>
      <c r="N114" s="24">
        <v>3.76</v>
      </c>
    </row>
    <row r="115" spans="13:14" x14ac:dyDescent="0.15">
      <c r="M115" s="20" t="s">
        <v>14</v>
      </c>
      <c r="N115" s="24">
        <v>3.59</v>
      </c>
    </row>
    <row r="116" spans="13:14" x14ac:dyDescent="0.15">
      <c r="M116" s="20" t="s">
        <v>15</v>
      </c>
      <c r="N116" s="24">
        <v>3.44</v>
      </c>
    </row>
    <row r="117" spans="13:14" x14ac:dyDescent="0.15">
      <c r="M117" s="20" t="s">
        <v>14</v>
      </c>
      <c r="N117" s="24">
        <v>3.3</v>
      </c>
    </row>
    <row r="118" spans="13:14" x14ac:dyDescent="0.15">
      <c r="M118" s="20" t="s">
        <v>16</v>
      </c>
      <c r="N118" s="24">
        <v>3</v>
      </c>
    </row>
    <row r="119" spans="13:14" x14ac:dyDescent="0.15">
      <c r="M119" s="20" t="s">
        <v>16</v>
      </c>
      <c r="N119" s="24">
        <v>2.93</v>
      </c>
    </row>
    <row r="120" spans="13:14" x14ac:dyDescent="0.15">
      <c r="M120" s="20" t="s">
        <v>15</v>
      </c>
      <c r="N120" s="24">
        <v>2.9</v>
      </c>
    </row>
    <row r="121" spans="13:14" x14ac:dyDescent="0.15">
      <c r="M121" s="20" t="s">
        <v>17</v>
      </c>
      <c r="N121" s="24">
        <v>2.68</v>
      </c>
    </row>
    <row r="122" spans="13:14" x14ac:dyDescent="0.15">
      <c r="M122" s="20" t="s">
        <v>18</v>
      </c>
      <c r="N122" s="24">
        <v>2.59</v>
      </c>
    </row>
    <row r="123" spans="13:14" x14ac:dyDescent="0.15">
      <c r="M123" s="20" t="s">
        <v>19</v>
      </c>
      <c r="N123" s="24">
        <v>2.5099999999999998</v>
      </c>
    </row>
    <row r="124" spans="13:14" x14ac:dyDescent="0.15">
      <c r="M124" s="20" t="s">
        <v>20</v>
      </c>
      <c r="N124" s="24">
        <v>2.14</v>
      </c>
    </row>
    <row r="125" spans="13:14" ht="18" x14ac:dyDescent="0.15">
      <c r="M125" s="23" t="s">
        <v>34</v>
      </c>
      <c r="N125" s="24">
        <v>2.2599999999999998</v>
      </c>
    </row>
    <row r="126" spans="13:14" x14ac:dyDescent="0.15">
      <c r="M126" s="20" t="s">
        <v>13</v>
      </c>
      <c r="N126" s="24">
        <v>2.29</v>
      </c>
    </row>
    <row r="127" spans="13:14" x14ac:dyDescent="0.15">
      <c r="M127" s="20" t="s">
        <v>14</v>
      </c>
      <c r="N127" s="24">
        <v>2.1</v>
      </c>
    </row>
    <row r="128" spans="13:14" x14ac:dyDescent="0.15">
      <c r="M128" s="20" t="s">
        <v>15</v>
      </c>
      <c r="N128" s="24">
        <v>2.1</v>
      </c>
    </row>
    <row r="129" spans="13:14" x14ac:dyDescent="0.15">
      <c r="M129" s="20" t="s">
        <v>14</v>
      </c>
      <c r="N129" s="24">
        <v>2.0757661738898467</v>
      </c>
    </row>
    <row r="130" spans="13:14" x14ac:dyDescent="0.15">
      <c r="M130" s="20" t="s">
        <v>16</v>
      </c>
      <c r="N130" s="24">
        <v>2.0001958815513454</v>
      </c>
    </row>
    <row r="131" spans="13:14" x14ac:dyDescent="0.15">
      <c r="M131" s="20" t="s">
        <v>16</v>
      </c>
      <c r="N131" s="24">
        <v>2.0348863252162031</v>
      </c>
    </row>
    <row r="132" spans="13:14" x14ac:dyDescent="0.15">
      <c r="M132" s="20" t="s">
        <v>15</v>
      </c>
      <c r="N132" s="24">
        <v>1.9326111371190853</v>
      </c>
    </row>
    <row r="133" spans="13:14" x14ac:dyDescent="0.15">
      <c r="M133" s="20" t="s">
        <v>17</v>
      </c>
      <c r="N133" s="24">
        <v>1.8642495633771912</v>
      </c>
    </row>
    <row r="134" spans="13:14" x14ac:dyDescent="0.15">
      <c r="M134" s="20" t="s">
        <v>18</v>
      </c>
      <c r="N134" s="24">
        <v>1.8748309893365744</v>
      </c>
    </row>
    <row r="135" spans="13:14" x14ac:dyDescent="0.15">
      <c r="M135" s="20" t="s">
        <v>19</v>
      </c>
      <c r="N135" s="24">
        <v>1.8130692761385185</v>
      </c>
    </row>
    <row r="136" spans="13:14" x14ac:dyDescent="0.15">
      <c r="M136" s="20" t="s">
        <v>20</v>
      </c>
      <c r="N136" s="24">
        <v>1.6254999999999999</v>
      </c>
    </row>
    <row r="137" spans="13:14" ht="18" x14ac:dyDescent="0.15">
      <c r="M137" s="23" t="s">
        <v>33</v>
      </c>
      <c r="N137" s="24">
        <v>1.6665000000000001</v>
      </c>
    </row>
    <row r="138" spans="13:14" x14ac:dyDescent="0.15">
      <c r="M138" s="20" t="s">
        <v>13</v>
      </c>
      <c r="N138" s="24">
        <v>1.6629</v>
      </c>
    </row>
    <row r="139" spans="13:14" x14ac:dyDescent="0.15">
      <c r="M139" s="20" t="s">
        <v>14</v>
      </c>
      <c r="N139" s="24">
        <v>1.6348</v>
      </c>
    </row>
    <row r="140" spans="13:14" x14ac:dyDescent="0.15">
      <c r="M140" s="20" t="s">
        <v>15</v>
      </c>
      <c r="N140" s="24">
        <v>1.7049000000000001</v>
      </c>
    </row>
    <row r="141" spans="13:14" x14ac:dyDescent="0.15">
      <c r="M141" s="20" t="s">
        <v>14</v>
      </c>
      <c r="N141" s="24">
        <v>1.6214</v>
      </c>
    </row>
    <row r="142" spans="13:14" x14ac:dyDescent="0.15">
      <c r="M142" s="20" t="s">
        <v>16</v>
      </c>
      <c r="N142" s="24">
        <v>1.5611999999999999</v>
      </c>
    </row>
    <row r="143" spans="13:14" x14ac:dyDescent="0.15">
      <c r="M143" s="20" t="s">
        <v>16</v>
      </c>
      <c r="N143" s="24">
        <v>1.5598000000000001</v>
      </c>
    </row>
    <row r="144" spans="13:14" x14ac:dyDescent="0.15">
      <c r="M144" s="20" t="s">
        <v>15</v>
      </c>
      <c r="N144" s="24">
        <v>1.5839000000000001</v>
      </c>
    </row>
    <row r="145" spans="13:14" x14ac:dyDescent="0.15">
      <c r="M145" s="20" t="s">
        <v>17</v>
      </c>
      <c r="N145" s="24">
        <v>1.5124</v>
      </c>
    </row>
    <row r="146" spans="13:14" x14ac:dyDescent="0.15">
      <c r="M146" s="20" t="s">
        <v>18</v>
      </c>
      <c r="N146" s="24">
        <v>1.4829000000000001</v>
      </c>
    </row>
    <row r="147" spans="13:14" x14ac:dyDescent="0.15">
      <c r="M147" s="20" t="s">
        <v>19</v>
      </c>
      <c r="N147" s="24">
        <v>1.3753</v>
      </c>
    </row>
    <row r="148" spans="13:14" x14ac:dyDescent="0.15">
      <c r="M148" s="20" t="s">
        <v>20</v>
      </c>
      <c r="N148" s="24">
        <v>1.2602</v>
      </c>
    </row>
    <row r="149" spans="13:14" ht="18" x14ac:dyDescent="0.15">
      <c r="M149" s="23" t="s">
        <v>32</v>
      </c>
      <c r="N149" s="24">
        <v>1.3995300007619305</v>
      </c>
    </row>
    <row r="150" spans="13:14" x14ac:dyDescent="0.15">
      <c r="M150" s="20" t="s">
        <v>13</v>
      </c>
      <c r="N150" s="24">
        <v>1.3800117073330056</v>
      </c>
    </row>
    <row r="151" spans="13:14" x14ac:dyDescent="0.15">
      <c r="M151" s="20" t="s">
        <v>14</v>
      </c>
      <c r="N151" s="24">
        <v>1.3574765941037337</v>
      </c>
    </row>
    <row r="152" spans="13:14" x14ac:dyDescent="0.15">
      <c r="M152" s="20" t="s">
        <v>15</v>
      </c>
      <c r="N152" s="24">
        <v>1.3096085623882112</v>
      </c>
    </row>
    <row r="153" spans="13:14" x14ac:dyDescent="0.15">
      <c r="M153" s="20" t="s">
        <v>14</v>
      </c>
      <c r="N153" s="24">
        <v>1.3088312132484592</v>
      </c>
    </row>
    <row r="154" spans="13:14" x14ac:dyDescent="0.15">
      <c r="M154" s="20" t="s">
        <v>16</v>
      </c>
      <c r="N154" s="24">
        <v>1.2057903951726705</v>
      </c>
    </row>
    <row r="155" spans="13:14" x14ac:dyDescent="0.15">
      <c r="M155" s="20" t="s">
        <v>16</v>
      </c>
      <c r="N155" s="24">
        <v>1.2180826733655588</v>
      </c>
    </row>
    <row r="156" spans="13:14" x14ac:dyDescent="0.15">
      <c r="M156" s="20" t="s">
        <v>15</v>
      </c>
      <c r="N156" s="24">
        <v>1.2134630902766463</v>
      </c>
    </row>
    <row r="157" spans="13:14" x14ac:dyDescent="0.15">
      <c r="M157" s="20" t="s">
        <v>17</v>
      </c>
      <c r="N157" s="24">
        <v>1.191121908751229</v>
      </c>
    </row>
    <row r="158" spans="13:14" x14ac:dyDescent="0.15">
      <c r="M158" s="20" t="s">
        <v>18</v>
      </c>
      <c r="N158" s="24">
        <v>1.1899315367827599</v>
      </c>
    </row>
    <row r="159" spans="13:14" x14ac:dyDescent="0.15">
      <c r="M159" s="20" t="s">
        <v>19</v>
      </c>
      <c r="N159" s="24">
        <v>1.2564741637035073</v>
      </c>
    </row>
    <row r="160" spans="13:14" x14ac:dyDescent="0.15">
      <c r="M160" s="20" t="s">
        <v>20</v>
      </c>
      <c r="N160" s="24">
        <v>1.2690223086879722</v>
      </c>
    </row>
    <row r="161" spans="13:14" ht="18" x14ac:dyDescent="0.15">
      <c r="M161" s="23" t="s">
        <v>31</v>
      </c>
      <c r="N161" s="24">
        <v>1.3442674937984731</v>
      </c>
    </row>
    <row r="162" spans="13:14" x14ac:dyDescent="0.15">
      <c r="M162" s="20" t="s">
        <v>13</v>
      </c>
      <c r="N162" s="24">
        <v>1.4332307610463586</v>
      </c>
    </row>
    <row r="163" spans="13:14" x14ac:dyDescent="0.15">
      <c r="M163" s="20" t="s">
        <v>14</v>
      </c>
      <c r="N163" s="24">
        <v>1.4107763401432751</v>
      </c>
    </row>
    <row r="164" spans="13:14" x14ac:dyDescent="0.15">
      <c r="M164" s="20" t="s">
        <v>15</v>
      </c>
      <c r="N164" s="24">
        <v>1.5194762193991393</v>
      </c>
    </row>
    <row r="165" spans="13:14" x14ac:dyDescent="0.15">
      <c r="M165" s="20" t="s">
        <v>14</v>
      </c>
      <c r="N165" s="24">
        <v>1.5757168429989021</v>
      </c>
    </row>
    <row r="166" spans="13:14" x14ac:dyDescent="0.15">
      <c r="M166" s="20" t="s">
        <v>16</v>
      </c>
      <c r="N166" s="24">
        <v>1.6211662909233693</v>
      </c>
    </row>
    <row r="167" spans="13:14" x14ac:dyDescent="0.15">
      <c r="M167" s="20" t="s">
        <v>16</v>
      </c>
      <c r="N167" s="24">
        <v>1.6424395624714407</v>
      </c>
    </row>
    <row r="168" spans="13:14" x14ac:dyDescent="0.15">
      <c r="M168" s="20" t="s">
        <v>15</v>
      </c>
      <c r="N168" s="24">
        <v>1.6940628128219399</v>
      </c>
    </row>
    <row r="169" spans="13:14" x14ac:dyDescent="0.15">
      <c r="M169" s="20" t="s">
        <v>17</v>
      </c>
      <c r="N169" s="24">
        <v>1.5817800130404454</v>
      </c>
    </row>
    <row r="170" spans="13:14" x14ac:dyDescent="0.15">
      <c r="M170" s="20" t="s">
        <v>18</v>
      </c>
      <c r="N170" s="24">
        <v>1.6275023982186814</v>
      </c>
    </row>
    <row r="171" spans="13:14" x14ac:dyDescent="0.15">
      <c r="M171" s="20" t="s">
        <v>19</v>
      </c>
      <c r="N171" s="24">
        <v>1.6208443875048253</v>
      </c>
    </row>
    <row r="172" spans="13:14" x14ac:dyDescent="0.15">
      <c r="M172" s="20" t="s">
        <v>20</v>
      </c>
      <c r="N172" s="24">
        <v>1.5564940468318629</v>
      </c>
    </row>
    <row r="173" spans="13:14" ht="18" x14ac:dyDescent="0.15">
      <c r="M173" s="23" t="s">
        <v>30</v>
      </c>
      <c r="N173" s="24">
        <v>1.6623000000000001</v>
      </c>
    </row>
    <row r="174" spans="13:14" x14ac:dyDescent="0.15">
      <c r="M174" s="20" t="s">
        <v>13</v>
      </c>
      <c r="N174" s="24">
        <v>1.6698999999999999</v>
      </c>
    </row>
    <row r="175" spans="13:14" x14ac:dyDescent="0.15">
      <c r="M175" s="20" t="s">
        <v>14</v>
      </c>
      <c r="N175" s="24">
        <v>1.7319</v>
      </c>
    </row>
    <row r="176" spans="13:14" x14ac:dyDescent="0.15">
      <c r="M176" s="20" t="s">
        <v>15</v>
      </c>
      <c r="N176" s="24">
        <v>1.7243999999999999</v>
      </c>
    </row>
    <row r="177" spans="13:14" x14ac:dyDescent="0.15">
      <c r="M177" s="20" t="s">
        <v>14</v>
      </c>
      <c r="N177" s="24">
        <v>1.7585999999999999</v>
      </c>
    </row>
    <row r="178" spans="13:14" x14ac:dyDescent="0.15">
      <c r="M178" s="20" t="s">
        <v>16</v>
      </c>
      <c r="N178" s="24">
        <v>1.6638999999999999</v>
      </c>
    </row>
    <row r="179" spans="13:14" x14ac:dyDescent="0.15">
      <c r="M179" s="20" t="s">
        <v>16</v>
      </c>
      <c r="N179" s="24">
        <v>1.8102</v>
      </c>
    </row>
    <row r="180" spans="13:14" x14ac:dyDescent="0.15">
      <c r="M180" s="20" t="s">
        <v>15</v>
      </c>
      <c r="N180" s="24">
        <v>1.7532000000000001</v>
      </c>
    </row>
    <row r="181" spans="13:14" x14ac:dyDescent="0.15">
      <c r="M181" s="20" t="s">
        <v>17</v>
      </c>
      <c r="N181" s="24">
        <v>1.6435</v>
      </c>
    </row>
    <row r="182" spans="13:14" x14ac:dyDescent="0.15">
      <c r="M182" s="20" t="s">
        <v>18</v>
      </c>
      <c r="N182" s="24">
        <v>1.6254999999999999</v>
      </c>
    </row>
    <row r="183" spans="13:14" x14ac:dyDescent="0.15">
      <c r="M183" s="20" t="s">
        <v>19</v>
      </c>
      <c r="N183" s="24">
        <v>1.5911</v>
      </c>
    </row>
    <row r="184" spans="13:14" x14ac:dyDescent="0.15">
      <c r="M184" s="20" t="s">
        <v>20</v>
      </c>
      <c r="N184" s="24">
        <v>1.4893000000000001</v>
      </c>
    </row>
    <row r="185" spans="13:14" ht="18" x14ac:dyDescent="0.15">
      <c r="M185" s="23" t="s">
        <v>29</v>
      </c>
      <c r="N185" s="24">
        <v>1.5471275869998222</v>
      </c>
    </row>
    <row r="186" spans="13:14" x14ac:dyDescent="0.15">
      <c r="M186" s="20" t="s">
        <v>13</v>
      </c>
      <c r="N186" s="24">
        <v>1.5253063172154062</v>
      </c>
    </row>
    <row r="187" spans="13:14" x14ac:dyDescent="0.15">
      <c r="M187" s="20" t="s">
        <v>14</v>
      </c>
      <c r="N187" s="24">
        <v>1.5084742298200737</v>
      </c>
    </row>
    <row r="188" spans="13:14" x14ac:dyDescent="0.15">
      <c r="M188" s="20" t="s">
        <v>15</v>
      </c>
      <c r="N188" s="24">
        <v>1.511422296612404</v>
      </c>
    </row>
    <row r="189" spans="13:14" x14ac:dyDescent="0.15">
      <c r="M189" s="20" t="s">
        <v>14</v>
      </c>
      <c r="N189" s="24">
        <v>1.5144323763077165</v>
      </c>
    </row>
    <row r="190" spans="13:14" x14ac:dyDescent="0.15">
      <c r="M190" s="20" t="s">
        <v>16</v>
      </c>
      <c r="N190" s="24">
        <v>1.5087140867516047</v>
      </c>
    </row>
    <row r="191" spans="13:14" x14ac:dyDescent="0.15">
      <c r="M191" s="20" t="s">
        <v>16</v>
      </c>
      <c r="N191" s="24">
        <v>1.5379449861429539</v>
      </c>
    </row>
    <row r="192" spans="13:14" x14ac:dyDescent="0.15">
      <c r="M192" s="20" t="s">
        <v>15</v>
      </c>
      <c r="N192" s="24">
        <v>1.5663668816504557</v>
      </c>
    </row>
    <row r="193" spans="13:14" x14ac:dyDescent="0.15">
      <c r="M193" s="20" t="s">
        <v>17</v>
      </c>
      <c r="N193" s="24">
        <v>1.5367484757724454</v>
      </c>
    </row>
    <row r="194" spans="13:14" x14ac:dyDescent="0.15">
      <c r="M194" s="20" t="s">
        <v>18</v>
      </c>
      <c r="N194" s="24">
        <v>1.5654888504290647</v>
      </c>
    </row>
    <row r="195" spans="13:14" x14ac:dyDescent="0.15">
      <c r="M195" s="20" t="s">
        <v>19</v>
      </c>
      <c r="N195" s="24">
        <v>1.5235337575576962</v>
      </c>
    </row>
    <row r="196" spans="13:14" x14ac:dyDescent="0.15">
      <c r="M196" s="20" t="s">
        <v>20</v>
      </c>
      <c r="N196" s="24">
        <v>1.4733258595819543</v>
      </c>
    </row>
    <row r="197" spans="13:14" ht="18" x14ac:dyDescent="0.15">
      <c r="M197" s="23" t="s">
        <v>28</v>
      </c>
      <c r="N197" s="24">
        <v>1.5356353819683213</v>
      </c>
    </row>
    <row r="198" spans="13:14" x14ac:dyDescent="0.15">
      <c r="M198" s="20" t="s">
        <v>13</v>
      </c>
      <c r="N198" s="24">
        <v>1.5958742854497763</v>
      </c>
    </row>
    <row r="199" spans="13:14" x14ac:dyDescent="0.15">
      <c r="M199" s="20" t="s">
        <v>14</v>
      </c>
      <c r="N199" s="24">
        <v>1.6239349871764792</v>
      </c>
    </row>
    <row r="200" spans="13:14" x14ac:dyDescent="0.15">
      <c r="M200" s="20" t="s">
        <v>15</v>
      </c>
      <c r="N200" s="24">
        <v>1.7085946712522206</v>
      </c>
    </row>
    <row r="201" spans="13:14" x14ac:dyDescent="0.15">
      <c r="M201" s="20" t="s">
        <v>14</v>
      </c>
      <c r="N201" s="24">
        <v>1.7219752026210586</v>
      </c>
    </row>
    <row r="202" spans="13:14" x14ac:dyDescent="0.15">
      <c r="M202" s="20" t="s">
        <v>16</v>
      </c>
      <c r="N202" s="24">
        <v>1.7250438559417398</v>
      </c>
    </row>
    <row r="203" spans="13:14" x14ac:dyDescent="0.15">
      <c r="M203" s="20" t="s">
        <v>16</v>
      </c>
      <c r="N203" s="24">
        <v>1.7197339865758405</v>
      </c>
    </row>
    <row r="204" spans="13:14" x14ac:dyDescent="0.15">
      <c r="M204" s="20" t="s">
        <v>15</v>
      </c>
      <c r="N204" s="24">
        <v>1.7540830054049827</v>
      </c>
    </row>
    <row r="205" spans="13:14" x14ac:dyDescent="0.15">
      <c r="M205" s="20" t="s">
        <v>17</v>
      </c>
      <c r="N205" s="24">
        <v>1.7221234943781538</v>
      </c>
    </row>
    <row r="206" spans="13:14" x14ac:dyDescent="0.15">
      <c r="M206" s="20" t="s">
        <v>18</v>
      </c>
      <c r="N206" s="24">
        <v>1.7940000488248276</v>
      </c>
    </row>
    <row r="207" spans="13:14" x14ac:dyDescent="0.15">
      <c r="M207" s="20" t="s">
        <v>19</v>
      </c>
      <c r="N207" s="24">
        <v>1.7893040066903114</v>
      </c>
    </row>
    <row r="208" spans="13:14" x14ac:dyDescent="0.15">
      <c r="M208" s="20" t="s">
        <v>20</v>
      </c>
      <c r="N208" s="24">
        <v>1.7531780003099309</v>
      </c>
    </row>
    <row r="209" spans="13:14" ht="18" x14ac:dyDescent="0.15">
      <c r="M209" s="23" t="s">
        <v>37</v>
      </c>
      <c r="N209" s="24">
        <v>1.88</v>
      </c>
    </row>
    <row r="210" spans="13:14" x14ac:dyDescent="0.15">
      <c r="M210" s="20" t="s">
        <v>13</v>
      </c>
      <c r="N210" s="24">
        <v>1.91</v>
      </c>
    </row>
    <row r="211" spans="13:14" x14ac:dyDescent="0.15">
      <c r="M211" s="20" t="s">
        <v>14</v>
      </c>
      <c r="N211" s="24">
        <v>2</v>
      </c>
    </row>
    <row r="212" spans="13:14" x14ac:dyDescent="0.15">
      <c r="M212" s="20" t="s">
        <v>15</v>
      </c>
      <c r="N212" s="24">
        <v>2.06</v>
      </c>
    </row>
    <row r="213" spans="13:14" x14ac:dyDescent="0.15">
      <c r="M213" s="20" t="s">
        <v>14</v>
      </c>
      <c r="N213" s="24">
        <v>2.1</v>
      </c>
    </row>
    <row r="214" spans="13:14" x14ac:dyDescent="0.15">
      <c r="M214" s="20" t="s">
        <v>16</v>
      </c>
      <c r="N214" s="20">
        <v>2.06</v>
      </c>
    </row>
    <row r="215" spans="13:14" x14ac:dyDescent="0.15">
      <c r="M215" s="20" t="s">
        <v>16</v>
      </c>
      <c r="N215" s="20">
        <v>2.11</v>
      </c>
    </row>
    <row r="216" spans="13:14" x14ac:dyDescent="0.15">
      <c r="M216" s="20" t="s">
        <v>15</v>
      </c>
      <c r="N216" s="20">
        <v>2.11</v>
      </c>
    </row>
    <row r="217" spans="13:14" x14ac:dyDescent="0.15">
      <c r="M217" s="20" t="s">
        <v>17</v>
      </c>
      <c r="N217" s="20">
        <v>2.12</v>
      </c>
    </row>
    <row r="218" spans="13:14" x14ac:dyDescent="0.15">
      <c r="M218" s="20" t="s">
        <v>18</v>
      </c>
      <c r="N218" s="20">
        <v>2.17</v>
      </c>
    </row>
    <row r="219" spans="13:14" x14ac:dyDescent="0.15">
      <c r="M219" s="20" t="s">
        <v>19</v>
      </c>
      <c r="N219" s="20">
        <v>2.1800000000000002</v>
      </c>
    </row>
    <row r="220" spans="13:14" x14ac:dyDescent="0.15">
      <c r="M220" s="20" t="s">
        <v>20</v>
      </c>
      <c r="N220" s="20">
        <v>2.14</v>
      </c>
    </row>
    <row r="221" spans="13:14" ht="18" x14ac:dyDescent="0.15">
      <c r="M221" s="23" t="s">
        <v>39</v>
      </c>
      <c r="N221" s="24">
        <v>2.2832622073970024</v>
      </c>
    </row>
    <row r="222" spans="13:14" x14ac:dyDescent="0.15">
      <c r="M222" s="20" t="s">
        <v>13</v>
      </c>
      <c r="N222" s="24">
        <v>2.3037501105997378</v>
      </c>
    </row>
    <row r="223" spans="13:14" x14ac:dyDescent="0.15">
      <c r="M223" s="20" t="s">
        <v>14</v>
      </c>
      <c r="N223" s="24">
        <v>2.3350736647676964</v>
      </c>
    </row>
    <row r="224" spans="13:14" x14ac:dyDescent="0.15">
      <c r="M224" s="20" t="s">
        <v>15</v>
      </c>
      <c r="N224" s="24">
        <v>2.367528970230258</v>
      </c>
    </row>
    <row r="225" spans="13:14" x14ac:dyDescent="0.15">
      <c r="M225" s="20" t="s">
        <v>14</v>
      </c>
      <c r="N225" s="24">
        <v>2.44778979288267</v>
      </c>
    </row>
    <row r="226" spans="13:14" x14ac:dyDescent="0.15">
      <c r="M226" s="20" t="s">
        <v>16</v>
      </c>
      <c r="N226" s="24">
        <v>2.3576189299164949</v>
      </c>
    </row>
    <row r="227" spans="13:14" x14ac:dyDescent="0.15">
      <c r="M227" s="20" t="s">
        <v>16</v>
      </c>
      <c r="N227" s="24">
        <v>2.442917107986899</v>
      </c>
    </row>
    <row r="228" spans="13:14" x14ac:dyDescent="0.15">
      <c r="M228" s="20" t="s">
        <v>15</v>
      </c>
      <c r="N228" s="24">
        <v>2.4572492863195925</v>
      </c>
    </row>
    <row r="229" spans="13:14" x14ac:dyDescent="0.15">
      <c r="M229" s="20" t="s">
        <v>17</v>
      </c>
      <c r="N229" s="24">
        <v>2.4142946449079283</v>
      </c>
    </row>
    <row r="230" spans="13:14" x14ac:dyDescent="0.15">
      <c r="M230" s="20" t="s">
        <v>18</v>
      </c>
      <c r="N230" s="24">
        <v>2.4695382808682611</v>
      </c>
    </row>
    <row r="231" spans="13:14" x14ac:dyDescent="0.15">
      <c r="M231" s="20" t="s">
        <v>19</v>
      </c>
      <c r="N231" s="24">
        <v>2.4630244090572773</v>
      </c>
    </row>
    <row r="232" spans="13:14" x14ac:dyDescent="0.15">
      <c r="M232" s="20" t="s">
        <v>20</v>
      </c>
      <c r="N232" s="24">
        <v>2.4671668516452718</v>
      </c>
    </row>
    <row r="233" spans="13:14" ht="18" x14ac:dyDescent="0.15">
      <c r="M233" s="23" t="s">
        <v>46</v>
      </c>
      <c r="N233" s="24">
        <v>2.5774231039510407</v>
      </c>
    </row>
    <row r="234" spans="13:14" x14ac:dyDescent="0.15">
      <c r="M234" s="20" t="s">
        <v>13</v>
      </c>
      <c r="N234" s="24">
        <v>2.5802034930428803</v>
      </c>
    </row>
    <row r="235" spans="13:14" x14ac:dyDescent="0.15">
      <c r="M235" s="20" t="s">
        <v>14</v>
      </c>
    </row>
  </sheetData>
  <phoneticPr fontId="0" type="noConversion"/>
  <printOptions horizontalCentered="1" vertic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C17</vt:lpstr>
      <vt:lpstr>'C17'!Área_de_impresión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2015-05-12T19:31:03Z</cp:lastPrinted>
  <dcterms:created xsi:type="dcterms:W3CDTF">1997-04-16T14:24:23Z</dcterms:created>
  <dcterms:modified xsi:type="dcterms:W3CDTF">2015-06-04T14:49:07Z</dcterms:modified>
</cp:coreProperties>
</file>