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180" yWindow="255" windowWidth="10365" windowHeight="9255"/>
  </bookViews>
  <sheets>
    <sheet name="C09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'C09'!$A$1:$H$57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sharedStrings.xml><?xml version="1.0" encoding="utf-8"?>
<sst xmlns="http://schemas.openxmlformats.org/spreadsheetml/2006/main" count="47" uniqueCount="30">
  <si>
    <t xml:space="preserve">D. CRÉDITO DEL SISTEMA FINANCIERO </t>
  </si>
  <si>
    <t xml:space="preserve"> </t>
  </si>
  <si>
    <t>Millones de Nuevos Soles</t>
  </si>
  <si>
    <t>Año</t>
  </si>
  <si>
    <t>Total</t>
  </si>
  <si>
    <t>Sector</t>
  </si>
  <si>
    <t>Público</t>
  </si>
  <si>
    <t>Privado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</si>
  <si>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</si>
  <si>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</si>
  <si>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</si>
  <si>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</si>
  <si>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</si>
  <si>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</si>
  <si>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</si>
  <si>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</si>
  <si>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</si>
  <si>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</si>
  <si>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 xml:space="preserve">Fuente: Banco Central de Reserva del Perú.                                                                                         </t>
  </si>
  <si>
    <t>2008</t>
  </si>
  <si>
    <t>2009</t>
  </si>
  <si>
    <t>Millones de Nuevos Soles de 2009</t>
  </si>
  <si>
    <t>23.9  CRÉDITO INTERNO NETO DEL SISTEMA FINANCIERO</t>
  </si>
  <si>
    <t>2010</t>
  </si>
  <si>
    <t>2011</t>
  </si>
  <si>
    <t>2012</t>
  </si>
  <si>
    <t>2013</t>
  </si>
  <si>
    <t xml:space="preserve">         AL SECTOR PÚBLICO Y PRIVADO, 2004-2014</t>
  </si>
  <si>
    <t>2014</t>
  </si>
  <si>
    <r>
      <t xml:space="preserve">Nota: </t>
    </r>
    <r>
      <rPr>
        <sz val="6"/>
        <rFont val="Arial Narrow"/>
        <family val="2"/>
      </rPr>
      <t>Información disponible al 30 de Abril 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</si>
</sst>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#\ ###\ ##0"/>
  </numFmts>
  <fonts count="15" x14ac:knownFonts="1">
    <font>
      <sz val="10"/>
      <name val="Arial"/>
    </font>
    <font>
      <sz val="10"/>
      <name val="Arial"/>
      <family val="2"/>
    </font>
    <font>
      <b/>
      <sz val="11"/>
      <name val="Arial Narrow"/>
      <family val="2"/>
    </font>
    <font>
      <sz val="7"/>
      <name val="Arial Narrow"/>
      <family val="2"/>
    </font>
    <font>
      <sz val="7"/>
      <color indexed="9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b/>
      <sz val="6"/>
      <name val="Arial Narrow"/>
      <family val="2"/>
    </font>
    <font>
      <sz val="7"/>
      <color indexed="10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quotePrefix="1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165" fontId="11" fillId="0" borderId="0" xfId="0" applyNumberFormat="1" applyFont="1" applyBorder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9" fillId="0" borderId="0" xfId="0" quotePrefix="1" applyFont="1" applyBorder="1" applyAlignment="1" applyProtection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2" xfId="0" applyNumberFormat="1" applyFont="1" applyBorder="1" applyAlignment="1" applyProtection="1">
      <alignment horizontal="left" vertical="center"/>
    </xf>
    <xf numFmtId="49" fontId="10" fillId="0" borderId="2" xfId="0" applyNumberFormat="1" applyFont="1" applyBorder="1" applyAlignment="1" applyProtection="1">
      <alignment horizontal="center" vertical="center"/>
    </xf>
    <xf numFmtId="49" fontId="10" fillId="0" borderId="3" xfId="0" applyNumberFormat="1" applyFont="1" applyBorder="1" applyAlignment="1" applyProtection="1">
      <alignment horizontal="left" vertical="center"/>
    </xf>
    <xf numFmtId="0" fontId="10" fillId="0" borderId="5" xfId="0" applyFont="1" applyBorder="1" applyAlignment="1">
      <alignment horizontal="centerContinuous" vertical="center"/>
    </xf>
    <xf numFmtId="0" fontId="10" fillId="0" borderId="6" xfId="0" applyFont="1" applyBorder="1" applyAlignment="1" applyProtection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 applyProtection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4" xfId="0" applyFont="1" applyBorder="1" applyAlignment="1" applyProtection="1">
      <alignment horizontal="centerContinuous" vertical="center"/>
    </xf>
    <xf numFmtId="0" fontId="10" fillId="0" borderId="9" xfId="0" applyFont="1" applyBorder="1" applyAlignment="1" applyProtection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166" fontId="3" fillId="0" borderId="7" xfId="0" applyNumberFormat="1" applyFont="1" applyBorder="1" applyAlignment="1" applyProtection="1">
      <alignment horizontal="right" vertical="center"/>
    </xf>
    <xf numFmtId="166" fontId="3" fillId="0" borderId="8" xfId="0" applyNumberFormat="1" applyFont="1" applyBorder="1" applyAlignment="1" applyProtection="1">
      <alignment horizontal="right" vertical="center"/>
    </xf>
  </cellXfs>
  <cellStyles count="2">
    <cellStyle name="Diseñ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906097470506519E-2"/>
          <c:y val="6.0248134334795048E-2"/>
          <c:w val="0.97741432942661355"/>
          <c:h val="0.82360277805570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'C09'!$L$36</c:f>
              <c:strCache>
                <c:ptCount val="1"/>
                <c:pt idx="0">
                  <c:v>Público</c:v>
                </c:pt>
              </c:strCache>
            </c:strRef>
          </c:tx>
          <c:spPr>
            <a:solidFill>
              <a:srgbClr val="FFFFCC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'C09'!$K$44:$K$54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'C09'!$L$44:$L$54</c:f>
              <c:numCache>
                <c:formatCode>0.0</c:formatCode>
                <c:ptCount val="11"/>
                <c:pt idx="0">
                  <c:v>-7.6638205852126813</c:v>
                </c:pt>
                <c:pt idx="1">
                  <c:v>-6.7810864906551664</c:v>
                </c:pt>
                <c:pt idx="2">
                  <c:v>-7.1332277406193043</c:v>
                </c:pt>
                <c:pt idx="3">
                  <c:v>-14.702131295309783</c:v>
                </c:pt>
                <c:pt idx="4">
                  <c:v>-21.646929701582216</c:v>
                </c:pt>
                <c:pt idx="5">
                  <c:v>-16.068968582987861</c:v>
                </c:pt>
                <c:pt idx="6">
                  <c:v>-21.905055214339683</c:v>
                </c:pt>
                <c:pt idx="7">
                  <c:v>-33.91674414041514</c:v>
                </c:pt>
                <c:pt idx="8">
                  <c:v>-46.434730149643642</c:v>
                </c:pt>
                <c:pt idx="9">
                  <c:v>-50.551788540981754</c:v>
                </c:pt>
                <c:pt idx="10">
                  <c:v>-42.968459661870099</c:v>
                </c:pt>
              </c:numCache>
            </c:numRef>
          </c:val>
        </c:ser>
        <c:ser>
          <c:idx val="1"/>
          <c:order val="1"/>
          <c:tx>
            <c:strRef>
              <c:f>'C09'!$M$36</c:f>
              <c:strCache>
                <c:ptCount val="1"/>
                <c:pt idx="0">
                  <c:v>Privado</c:v>
                </c:pt>
              </c:strCache>
            </c:strRef>
          </c:tx>
          <c:spPr>
            <a:solidFill>
              <a:srgbClr val="00FF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'C09'!$K$44:$K$54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'C09'!$M$44:$M$54</c:f>
              <c:numCache>
                <c:formatCode>0.0</c:formatCode>
                <c:ptCount val="11"/>
                <c:pt idx="0">
                  <c:v>70.071435733019783</c:v>
                </c:pt>
                <c:pt idx="1">
                  <c:v>80.896881837153273</c:v>
                </c:pt>
                <c:pt idx="2">
                  <c:v>92.744692800678408</c:v>
                </c:pt>
                <c:pt idx="3">
                  <c:v>115.88883323436558</c:v>
                </c:pt>
                <c:pt idx="4">
                  <c:v>124.23971860604847</c:v>
                </c:pt>
                <c:pt idx="5">
                  <c:v>136.84929124419358</c:v>
                </c:pt>
                <c:pt idx="6">
                  <c:v>160.95372838694274</c:v>
                </c:pt>
                <c:pt idx="7">
                  <c:v>175.23606617114615</c:v>
                </c:pt>
                <c:pt idx="8">
                  <c:v>194.5341821857165</c:v>
                </c:pt>
                <c:pt idx="9">
                  <c:v>213.13030359363097</c:v>
                </c:pt>
                <c:pt idx="10">
                  <c:v>232.28639719574292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58010256"/>
        <c:axId val="1057938016"/>
      </c:barChart>
      <c:catAx>
        <c:axId val="105801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1057938016"/>
        <c:crosses val="autoZero"/>
        <c:auto val="1"/>
        <c:lblAlgn val="ctr"/>
        <c:lblOffset val="100"/>
        <c:noMultiLvlLbl val="0"/>
      </c:catAx>
      <c:valAx>
        <c:axId val="1057938016"/>
        <c:scaling>
          <c:orientation val="minMax"/>
          <c:max val="240"/>
          <c:min val="-100"/>
        </c:scaling>
        <c:delete val="1"/>
        <c:axPos val="l"/>
        <c:numFmt formatCode="0.0" sourceLinked="1"/>
        <c:majorTickMark val="out"/>
        <c:minorTickMark val="none"/>
        <c:tickLblPos val="nextTo"/>
        <c:crossAx val="1058010256"/>
        <c:crosses val="autoZero"/>
        <c:crossBetween val="between"/>
        <c:majorUnit val="20"/>
        <c:minorUnit val="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9746786432541258E-2"/>
          <c:y val="0.11374261237980562"/>
          <c:w val="0.14055058870383721"/>
          <c:h val="0.14086391853687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158969</xdr:colOff>
      <xdr:row>35</xdr:row>
      <xdr:rowOff>80595</xdr:rowOff>
    </xdr:from>
    <xdr:to>
      <xdr:col>8</xdr:col>
      <xdr:colOff>161192</xdr:colOff>
      <xdr:row>54</xdr:row>
      <xdr:rowOff>102474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177362</xdr:colOff>
      <xdr:row>29</xdr:row>
      <xdr:rowOff>109653</xdr:rowOff>
    </xdr:from>
    <xdr:to>
      <xdr:col>7</xdr:col>
      <xdr:colOff>512379</xdr:colOff>
      <xdr:row>34</xdr:row>
      <xdr:rowOff>19708</xdr:rowOff>
    </xdr:to>
    <xdr:sp macro="" textlink="">
      <xdr:nvSpPr>
        <xdr:cNvPr id="3" name="2 CuadroTexto"/>
        <xdr:cNvSpPr txBox="1"/>
      </xdr:nvSpPr>
      <xdr:spPr>
        <a:xfrm>
          <a:off x="177362" y="3505808"/>
          <a:ext cx="3928241" cy="468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CRÉDITO INTERNO NETO DEL SISTEMA FINANCIERO, 2004-2014</a:t>
          </a:r>
          <a:endParaRPr lang="es-PE" sz="800">
            <a:effectLst/>
            <a:latin typeface="Arial Narrow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</a:t>
          </a:r>
          <a:r>
            <a:rPr lang="es-PE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Miles de Millones de Nuevos Soles de 2009)</a:t>
          </a:r>
          <a:endParaRPr lang="es-PE" sz="700" b="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79839</xdr:colOff>
      <xdr:row>55</xdr:row>
      <xdr:rowOff>23981</xdr:rowOff>
    </xdr:from>
    <xdr:to>
      <xdr:col>7</xdr:col>
      <xdr:colOff>56881</xdr:colOff>
      <xdr:row>56</xdr:row>
      <xdr:rowOff>89406</xdr:rowOff>
    </xdr:to>
    <xdr:sp macro="" textlink="">
      <xdr:nvSpPr>
        <xdr:cNvPr id="4" name="3 CuadroTexto"/>
        <xdr:cNvSpPr txBox="1"/>
      </xdr:nvSpPr>
      <xdr:spPr>
        <a:xfrm>
          <a:off x="79839" y="6323619"/>
          <a:ext cx="3570266" cy="177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showGridLines="0" tabSelected="1" zoomScale="130" zoomScaleNormal="130" workbookViewId="0">
      <selection activeCell="O6" sqref="O6"/>
    </sheetView>
  </sheetViews>
  <sheetFormatPr baseColWidth="10" defaultColWidth="7.140625" defaultRowHeight="9" x14ac:dyDescent="0.2"/>
  <cols>
    <col min="1" max="1" width="8.7109375" style="2" customWidth="1"/>
    <col min="2" max="2" width="7.140625" style="2" customWidth="1"/>
    <col min="3" max="3" width="8.28515625" style="2" customWidth="1"/>
    <col min="4" max="4" width="7.7109375" style="2" customWidth="1"/>
    <col min="5" max="5" width="1.42578125" style="2" customWidth="1"/>
    <col min="6" max="6" width="5.42578125" style="2" customWidth="1"/>
    <col min="7" max="7" width="7.85546875" style="2" customWidth="1"/>
    <col min="8" max="8" width="9.7109375" style="2" customWidth="1"/>
    <col min="9" max="10" width="6.140625" style="2" customWidth="1"/>
    <col min="11" max="11" width="7.140625" style="2" customWidth="1"/>
    <col min="12" max="12" width="9.42578125" style="2" bestFit="1" customWidth="1"/>
    <col min="13" max="13" width="8.140625" style="2" bestFit="1" customWidth="1"/>
    <col min="14" max="14" width="6.42578125" style="4" bestFit="1" customWidth="1"/>
    <col min="15" max="15" width="7.28515625" style="2" bestFit="1" customWidth="1"/>
    <col min="16" max="16" width="7.140625" style="2"/>
    <col min="17" max="17" width="0" style="2" hidden="1" customWidth="1"/>
    <col min="18" max="16384" width="7.140625" style="2"/>
  </cols>
  <sheetData>
    <row r="1" spans="1:15" ht="14.25" customHeight="1" x14ac:dyDescent="0.2">
      <c r="A1" s="1" t="s">
        <v>0</v>
      </c>
      <c r="I1" s="2" t="s">
        <v>1</v>
      </c>
    </row>
    <row r="2" spans="1:15" ht="4.5" customHeight="1" x14ac:dyDescent="0.2">
      <c r="A2" s="5"/>
    </row>
    <row r="3" spans="1:15" ht="15.75" customHeight="1" x14ac:dyDescent="0.2">
      <c r="A3" s="6" t="s">
        <v>22</v>
      </c>
      <c r="B3" s="7"/>
      <c r="C3" s="8"/>
      <c r="I3" s="2" t="s">
        <v>1</v>
      </c>
    </row>
    <row r="4" spans="1:15" ht="13.5" customHeight="1" x14ac:dyDescent="0.2">
      <c r="A4" s="9" t="s">
        <v>27</v>
      </c>
      <c r="B4" s="7"/>
      <c r="C4" s="8"/>
      <c r="I4" s="2" t="s">
        <v>1</v>
      </c>
    </row>
    <row r="5" spans="1:15" ht="6" customHeight="1" x14ac:dyDescent="0.2">
      <c r="A5" s="30"/>
      <c r="B5" s="7"/>
      <c r="C5" s="8"/>
    </row>
    <row r="6" spans="1:15" ht="15" customHeight="1" x14ac:dyDescent="0.2">
      <c r="A6" s="31"/>
      <c r="B6" s="42" t="s">
        <v>2</v>
      </c>
      <c r="C6" s="43"/>
      <c r="D6" s="44"/>
      <c r="E6" s="37"/>
      <c r="F6" s="43" t="s">
        <v>21</v>
      </c>
      <c r="G6" s="43"/>
      <c r="H6" s="44"/>
    </row>
    <row r="7" spans="1:15" ht="15" customHeight="1" x14ac:dyDescent="0.2">
      <c r="A7" s="32" t="s">
        <v>3</v>
      </c>
      <c r="B7" s="38" t="s">
        <v>4</v>
      </c>
      <c r="C7" s="10" t="s">
        <v>5</v>
      </c>
      <c r="D7" s="10" t="s">
        <v>5</v>
      </c>
      <c r="E7" s="10"/>
      <c r="F7" s="10" t="s">
        <v>4</v>
      </c>
      <c r="G7" s="10" t="s">
        <v>5</v>
      </c>
      <c r="H7" s="10" t="s">
        <v>5</v>
      </c>
      <c r="L7" s="26"/>
      <c r="M7" s="11"/>
      <c r="N7" s="11"/>
    </row>
    <row r="8" spans="1:15" ht="15" customHeight="1" x14ac:dyDescent="0.2">
      <c r="A8" s="33"/>
      <c r="B8" s="39"/>
      <c r="C8" s="40" t="s">
        <v>6</v>
      </c>
      <c r="D8" s="40" t="s">
        <v>7</v>
      </c>
      <c r="E8" s="40"/>
      <c r="F8" s="41"/>
      <c r="G8" s="40" t="s">
        <v>6</v>
      </c>
      <c r="H8" s="40" t="s">
        <v>7</v>
      </c>
      <c r="L8" s="11"/>
      <c r="M8" s="12"/>
      <c r="N8" s="12"/>
    </row>
    <row r="9" spans="1:15" ht="9.75" customHeight="1" x14ac:dyDescent="0.2">
      <c r="A9" s="33"/>
      <c r="B9" s="13"/>
      <c r="C9" s="10"/>
      <c r="D9" s="10"/>
      <c r="E9" s="10"/>
      <c r="F9" s="13"/>
      <c r="G9" s="10"/>
      <c r="H9" s="10"/>
      <c r="L9" s="12"/>
      <c r="M9" s="14"/>
      <c r="N9" s="15"/>
    </row>
    <row r="10" spans="1:15" ht="12.95" hidden="1" customHeight="1" x14ac:dyDescent="0.2">
      <c r="A10" s="34" t="s">
        <v>8</v>
      </c>
      <c r="B10" s="16">
        <v>38583.733499999995</v>
      </c>
      <c r="C10" s="16">
        <v>-16403.4355</v>
      </c>
      <c r="D10" s="16">
        <v>54987.168999999994</v>
      </c>
      <c r="E10" s="16"/>
      <c r="F10" s="16">
        <v>50858.909090746121</v>
      </c>
      <c r="G10" s="16">
        <v>-21622.086801693713</v>
      </c>
      <c r="H10" s="16">
        <v>72480.995892439823</v>
      </c>
      <c r="K10" s="14"/>
      <c r="L10" s="15"/>
      <c r="M10" s="14"/>
      <c r="N10" s="15"/>
      <c r="O10" s="3"/>
    </row>
    <row r="11" spans="1:15" ht="12.95" hidden="1" customHeight="1" x14ac:dyDescent="0.2">
      <c r="A11" s="34" t="s">
        <v>9</v>
      </c>
      <c r="B11" s="16">
        <v>46783.588200000006</v>
      </c>
      <c r="C11" s="16">
        <v>-13127.822099999999</v>
      </c>
      <c r="D11" s="16">
        <v>59911.410300000003</v>
      </c>
      <c r="E11" s="16"/>
      <c r="F11" s="16">
        <v>59452.072847458599</v>
      </c>
      <c r="G11" s="16">
        <v>-16682.692923876173</v>
      </c>
      <c r="H11" s="16">
        <v>76134.765771334758</v>
      </c>
      <c r="K11" s="14"/>
      <c r="L11" s="15"/>
      <c r="M11" s="14"/>
      <c r="N11" s="15"/>
      <c r="O11" s="3"/>
    </row>
    <row r="12" spans="1:15" ht="12.95" hidden="1" customHeight="1" x14ac:dyDescent="0.2">
      <c r="A12" s="34" t="s">
        <v>10</v>
      </c>
      <c r="B12" s="16">
        <v>47923.976999999999</v>
      </c>
      <c r="C12" s="16">
        <v>-11541.11</v>
      </c>
      <c r="D12" s="16">
        <v>59465.087</v>
      </c>
      <c r="E12" s="16"/>
      <c r="F12" s="16">
        <v>58708.923701883381</v>
      </c>
      <c r="G12" s="16">
        <v>-14138.353885468297</v>
      </c>
      <c r="H12" s="16">
        <v>72847.27758735168</v>
      </c>
      <c r="K12" s="14"/>
      <c r="L12" s="15"/>
      <c r="M12" s="12"/>
      <c r="N12" s="15"/>
      <c r="O12" s="3"/>
    </row>
    <row r="13" spans="1:15" ht="12.95" hidden="1" customHeight="1" x14ac:dyDescent="0.2">
      <c r="A13" s="34" t="s">
        <v>11</v>
      </c>
      <c r="B13" s="16">
        <v>46236.549999999996</v>
      </c>
      <c r="C13" s="16">
        <v>-8154.9610000000002</v>
      </c>
      <c r="D13" s="16">
        <v>54391.510999999999</v>
      </c>
      <c r="E13" s="16"/>
      <c r="F13" s="16">
        <v>56714.009552804127</v>
      </c>
      <c r="G13" s="16">
        <v>-10002.92054785111</v>
      </c>
      <c r="H13" s="16">
        <v>66716.930100655241</v>
      </c>
      <c r="K13" s="12"/>
      <c r="L13" s="15"/>
      <c r="M13" s="12"/>
      <c r="N13" s="15"/>
      <c r="O13" s="3"/>
    </row>
    <row r="14" spans="1:15" ht="12.95" hidden="1" customHeight="1" x14ac:dyDescent="0.2">
      <c r="A14" s="35" t="s">
        <v>12</v>
      </c>
      <c r="B14" s="16">
        <v>48701.766000000003</v>
      </c>
      <c r="C14" s="16">
        <v>-8247.9660000000003</v>
      </c>
      <c r="D14" s="16">
        <v>56949.732000000004</v>
      </c>
      <c r="E14" s="16"/>
      <c r="F14" s="16">
        <v>58845.848799443229</v>
      </c>
      <c r="G14" s="16">
        <v>-9965.93347639485</v>
      </c>
      <c r="H14" s="16">
        <v>68811.782275838079</v>
      </c>
      <c r="K14" s="12"/>
      <c r="L14" s="15"/>
      <c r="M14" s="12"/>
      <c r="N14" s="15"/>
      <c r="O14" s="3"/>
    </row>
    <row r="15" spans="1:15" ht="12.95" hidden="1" customHeight="1" x14ac:dyDescent="0.2">
      <c r="A15" s="35" t="s">
        <v>13</v>
      </c>
      <c r="B15" s="16">
        <v>52736.398000000001</v>
      </c>
      <c r="C15" s="16">
        <v>-5688.2370000000001</v>
      </c>
      <c r="D15" s="16">
        <v>58424.635000000002</v>
      </c>
      <c r="E15" s="16"/>
      <c r="F15" s="16">
        <v>62176.537306112441</v>
      </c>
      <c r="G15" s="16">
        <v>-6706.4663771027581</v>
      </c>
      <c r="H15" s="16">
        <v>68883.003683215196</v>
      </c>
      <c r="K15" s="12"/>
      <c r="L15" s="15"/>
      <c r="M15" s="12"/>
      <c r="N15" s="15"/>
      <c r="O15" s="3"/>
    </row>
    <row r="16" spans="1:15" ht="12.95" customHeight="1" x14ac:dyDescent="0.2">
      <c r="A16" s="35" t="s">
        <v>14</v>
      </c>
      <c r="B16" s="16">
        <v>54775.039000000004</v>
      </c>
      <c r="C16" s="16">
        <v>-6726.52</v>
      </c>
      <c r="D16" s="16">
        <v>61501.559000000001</v>
      </c>
      <c r="E16" s="16"/>
      <c r="F16" s="16">
        <v>62407.615147807097</v>
      </c>
      <c r="G16" s="16">
        <v>-7663.8205852126812</v>
      </c>
      <c r="H16" s="16">
        <v>70071.435733019782</v>
      </c>
      <c r="K16" s="12"/>
      <c r="L16" s="15"/>
      <c r="M16" s="12"/>
      <c r="N16" s="15"/>
      <c r="O16" s="3"/>
    </row>
    <row r="17" spans="1:15" ht="12.95" customHeight="1" x14ac:dyDescent="0.2">
      <c r="A17" s="35" t="s">
        <v>15</v>
      </c>
      <c r="B17" s="16">
        <v>66023.314000000013</v>
      </c>
      <c r="C17" s="16">
        <v>-6040.68</v>
      </c>
      <c r="D17" s="16">
        <v>72063.994000000006</v>
      </c>
      <c r="E17" s="16"/>
      <c r="F17" s="16">
        <v>74115.795346498096</v>
      </c>
      <c r="G17" s="16">
        <v>-6781.086490655166</v>
      </c>
      <c r="H17" s="16">
        <v>80896.881837153269</v>
      </c>
      <c r="K17" s="12"/>
      <c r="L17" s="15"/>
      <c r="M17" s="12"/>
      <c r="N17" s="15"/>
      <c r="O17" s="3"/>
    </row>
    <row r="18" spans="1:15" ht="12.75" customHeight="1" x14ac:dyDescent="0.2">
      <c r="A18" s="35" t="s">
        <v>16</v>
      </c>
      <c r="B18" s="16">
        <v>77131.307000000001</v>
      </c>
      <c r="C18" s="16">
        <v>-6426.6530000000002</v>
      </c>
      <c r="D18" s="16">
        <v>83557.960000000006</v>
      </c>
      <c r="E18" s="16"/>
      <c r="F18" s="16">
        <v>85611.465060059112</v>
      </c>
      <c r="G18" s="16">
        <v>-7133.2277406193043</v>
      </c>
      <c r="H18" s="16">
        <v>92744.692800678415</v>
      </c>
      <c r="K18" s="12"/>
      <c r="L18" s="15"/>
      <c r="N18" s="2"/>
      <c r="O18" s="3"/>
    </row>
    <row r="19" spans="1:15" ht="12.95" customHeight="1" x14ac:dyDescent="0.2">
      <c r="A19" s="35" t="s">
        <v>17</v>
      </c>
      <c r="B19" s="16">
        <v>94744.346999999994</v>
      </c>
      <c r="C19" s="16">
        <v>-13766.075999999999</v>
      </c>
      <c r="D19" s="16">
        <v>108510.423</v>
      </c>
      <c r="E19" s="16"/>
      <c r="F19" s="16">
        <v>101186.7019390558</v>
      </c>
      <c r="G19" s="16">
        <v>-14702.131295309784</v>
      </c>
      <c r="H19" s="16">
        <v>115888.83323436558</v>
      </c>
      <c r="K19" s="12"/>
      <c r="L19" s="15"/>
      <c r="N19" s="2"/>
      <c r="O19" s="3"/>
    </row>
    <row r="20" spans="1:15" ht="12.95" customHeight="1" x14ac:dyDescent="0.2">
      <c r="A20" s="35" t="s">
        <v>19</v>
      </c>
      <c r="B20" s="16">
        <v>102449.159</v>
      </c>
      <c r="C20" s="16">
        <v>-21616.624</v>
      </c>
      <c r="D20" s="16">
        <v>124065.783</v>
      </c>
      <c r="E20" s="16"/>
      <c r="F20" s="16">
        <v>102592.78890446626</v>
      </c>
      <c r="G20" s="16">
        <v>-21646.929701582216</v>
      </c>
      <c r="H20" s="16">
        <v>124239.71860604847</v>
      </c>
      <c r="K20" s="12"/>
      <c r="L20" s="15"/>
      <c r="N20" s="2"/>
      <c r="O20" s="3"/>
    </row>
    <row r="21" spans="1:15" ht="12.95" customHeight="1" x14ac:dyDescent="0.2">
      <c r="A21" s="35" t="s">
        <v>20</v>
      </c>
      <c r="B21" s="16">
        <v>120907.14200000001</v>
      </c>
      <c r="C21" s="16">
        <v>-16085.841</v>
      </c>
      <c r="D21" s="16">
        <v>136992.98300000001</v>
      </c>
      <c r="E21" s="16"/>
      <c r="F21" s="16">
        <v>120780.32266120573</v>
      </c>
      <c r="G21" s="16">
        <v>-16068.968582987862</v>
      </c>
      <c r="H21" s="16">
        <v>136849.29124419359</v>
      </c>
      <c r="K21" s="12"/>
      <c r="L21" s="15"/>
      <c r="N21" s="2"/>
      <c r="O21" s="3"/>
    </row>
    <row r="22" spans="1:15" ht="12.95" customHeight="1" x14ac:dyDescent="0.2">
      <c r="A22" s="35" t="s">
        <v>23</v>
      </c>
      <c r="B22" s="16">
        <v>142084.94</v>
      </c>
      <c r="C22" s="16">
        <v>-22383.374</v>
      </c>
      <c r="D22" s="16">
        <v>164468.31400000001</v>
      </c>
      <c r="E22" s="16"/>
      <c r="F22" s="16">
        <v>139048.67317260304</v>
      </c>
      <c r="G22" s="16">
        <v>-21905.055214339682</v>
      </c>
      <c r="H22" s="16">
        <v>160953.72838694273</v>
      </c>
      <c r="K22" s="12"/>
      <c r="L22" s="15"/>
      <c r="N22" s="2"/>
      <c r="O22" s="3"/>
    </row>
    <row r="23" spans="1:15" ht="12.95" customHeight="1" x14ac:dyDescent="0.2">
      <c r="A23" s="35" t="s">
        <v>24</v>
      </c>
      <c r="B23" s="16">
        <v>151247.71100000001</v>
      </c>
      <c r="C23" s="16">
        <v>-36299.565000000002</v>
      </c>
      <c r="D23" s="16">
        <v>187547.27600000001</v>
      </c>
      <c r="E23" s="16"/>
      <c r="F23" s="16">
        <v>141319.32203073101</v>
      </c>
      <c r="G23" s="16">
        <v>-33916.74414041514</v>
      </c>
      <c r="H23" s="16">
        <v>175236.06617114614</v>
      </c>
      <c r="K23" s="12"/>
      <c r="L23" s="15"/>
      <c r="N23" s="2"/>
      <c r="O23" s="3"/>
    </row>
    <row r="24" spans="1:15" ht="12.95" customHeight="1" x14ac:dyDescent="0.2">
      <c r="A24" s="35" t="s">
        <v>25</v>
      </c>
      <c r="B24" s="16">
        <v>162703.53900135</v>
      </c>
      <c r="C24" s="16">
        <v>-51013.658889700004</v>
      </c>
      <c r="D24" s="16">
        <v>213717.19789104999</v>
      </c>
      <c r="E24" s="16"/>
      <c r="F24" s="16">
        <v>148099.45203607285</v>
      </c>
      <c r="G24" s="16">
        <v>-46434.730149643641</v>
      </c>
      <c r="H24" s="16">
        <v>194534.18218571649</v>
      </c>
      <c r="K24" s="12"/>
      <c r="L24" s="15"/>
      <c r="N24" s="2"/>
      <c r="O24" s="3"/>
    </row>
    <row r="25" spans="1:15" ht="12.75" customHeight="1" x14ac:dyDescent="0.2">
      <c r="A25" s="35" t="s">
        <v>26</v>
      </c>
      <c r="B25" s="16">
        <v>183718.11162940002</v>
      </c>
      <c r="C25" s="16">
        <v>-57124.885949599993</v>
      </c>
      <c r="D25" s="16">
        <v>240842.99757900002</v>
      </c>
      <c r="E25" s="16"/>
      <c r="F25" s="16">
        <v>162578.51505264919</v>
      </c>
      <c r="G25" s="16">
        <v>-50551.788540981754</v>
      </c>
      <c r="H25" s="16">
        <v>213130.30359363096</v>
      </c>
      <c r="K25" s="12"/>
      <c r="L25" s="15"/>
      <c r="N25" s="2"/>
      <c r="O25" s="3"/>
    </row>
    <row r="26" spans="1:15" ht="12.95" customHeight="1" x14ac:dyDescent="0.2">
      <c r="A26" s="35" t="s">
        <v>28</v>
      </c>
      <c r="B26" s="16">
        <v>220831.68403864003</v>
      </c>
      <c r="C26" s="16">
        <v>-50120.962816740001</v>
      </c>
      <c r="D26" s="16">
        <v>270952.64685538004</v>
      </c>
      <c r="E26" s="16"/>
      <c r="F26" s="16">
        <v>189317.93753387284</v>
      </c>
      <c r="G26" s="16">
        <v>-42968.459661870096</v>
      </c>
      <c r="H26" s="16">
        <v>232286.39719574293</v>
      </c>
      <c r="K26" s="12"/>
      <c r="L26" s="15"/>
      <c r="N26" s="2"/>
      <c r="O26" s="3"/>
    </row>
    <row r="27" spans="1:15" ht="4.5" customHeight="1" x14ac:dyDescent="0.2">
      <c r="A27" s="36"/>
      <c r="B27" s="45"/>
      <c r="C27" s="46"/>
      <c r="D27" s="46"/>
      <c r="E27" s="46"/>
      <c r="F27" s="46"/>
      <c r="G27" s="46"/>
      <c r="H27" s="46"/>
      <c r="K27" s="12"/>
      <c r="N27" s="2"/>
      <c r="O27" s="3"/>
    </row>
    <row r="28" spans="1:15" ht="11.25" customHeight="1" x14ac:dyDescent="0.2">
      <c r="A28" s="17" t="s">
        <v>29</v>
      </c>
      <c r="O28" s="3"/>
    </row>
    <row r="29" spans="1:15" ht="11.25" customHeight="1" x14ac:dyDescent="0.2">
      <c r="A29" s="17" t="s">
        <v>18</v>
      </c>
      <c r="O29" s="3"/>
    </row>
    <row r="30" spans="1:15" x14ac:dyDescent="0.2">
      <c r="O30" s="3"/>
    </row>
    <row r="31" spans="1:15" x14ac:dyDescent="0.2">
      <c r="O31" s="3"/>
    </row>
    <row r="32" spans="1:15" x14ac:dyDescent="0.2">
      <c r="O32" s="3"/>
    </row>
    <row r="33" spans="11:18" x14ac:dyDescent="0.2">
      <c r="O33" s="3"/>
    </row>
    <row r="36" spans="11:18" x14ac:dyDescent="0.2">
      <c r="L36" s="23" t="s">
        <v>6</v>
      </c>
      <c r="M36" s="18" t="s">
        <v>7</v>
      </c>
    </row>
    <row r="37" spans="11:18" x14ac:dyDescent="0.2">
      <c r="L37" s="19"/>
      <c r="M37" s="19"/>
      <c r="O37" s="19"/>
      <c r="P37" s="19"/>
    </row>
    <row r="38" spans="11:18" x14ac:dyDescent="0.2">
      <c r="K38" s="2" t="s">
        <v>8</v>
      </c>
      <c r="L38" s="19">
        <v>-21.622086801693712</v>
      </c>
      <c r="M38" s="19">
        <v>72.480995892439822</v>
      </c>
      <c r="N38" s="4" t="s">
        <v>1</v>
      </c>
      <c r="O38" s="19"/>
      <c r="P38" s="19"/>
    </row>
    <row r="39" spans="11:18" x14ac:dyDescent="0.2">
      <c r="K39" s="2" t="s">
        <v>9</v>
      </c>
      <c r="L39" s="19">
        <v>-16.682692923876171</v>
      </c>
      <c r="M39" s="19">
        <v>76.134765771334756</v>
      </c>
      <c r="O39" s="19"/>
      <c r="P39" s="19"/>
    </row>
    <row r="40" spans="11:18" x14ac:dyDescent="0.2">
      <c r="K40" s="2" t="s">
        <v>10</v>
      </c>
      <c r="L40" s="19">
        <v>-14.138353885468298</v>
      </c>
      <c r="M40" s="19">
        <v>72.847277587351684</v>
      </c>
      <c r="N40" s="28"/>
      <c r="O40" s="28"/>
      <c r="P40" s="19"/>
      <c r="Q40" s="19"/>
      <c r="R40" s="19"/>
    </row>
    <row r="41" spans="11:18" x14ac:dyDescent="0.2">
      <c r="K41" s="2" t="s">
        <v>11</v>
      </c>
      <c r="L41" s="19">
        <v>-10.00292054785111</v>
      </c>
      <c r="M41" s="19">
        <v>66.716930100655247</v>
      </c>
      <c r="N41" s="28"/>
      <c r="O41" s="28"/>
      <c r="P41" s="19"/>
      <c r="Q41" s="19"/>
      <c r="R41" s="19"/>
    </row>
    <row r="42" spans="11:18" x14ac:dyDescent="0.2">
      <c r="K42" s="2" t="s">
        <v>12</v>
      </c>
      <c r="L42" s="19">
        <v>-9.9659334763948504</v>
      </c>
      <c r="M42" s="19">
        <v>68.811782275838084</v>
      </c>
      <c r="N42" s="28"/>
      <c r="O42" s="28"/>
      <c r="P42" s="19"/>
      <c r="Q42" s="19"/>
      <c r="R42" s="19"/>
    </row>
    <row r="43" spans="11:18" x14ac:dyDescent="0.2">
      <c r="K43" s="2" t="s">
        <v>13</v>
      </c>
      <c r="L43" s="19">
        <v>-6.7064663771027577</v>
      </c>
      <c r="M43" s="19">
        <v>68.883003683215193</v>
      </c>
      <c r="N43" s="28"/>
      <c r="O43" s="28"/>
      <c r="P43" s="19"/>
      <c r="Q43" s="19"/>
      <c r="R43" s="19"/>
    </row>
    <row r="44" spans="11:18" x14ac:dyDescent="0.2">
      <c r="K44" s="24">
        <v>2004</v>
      </c>
      <c r="L44" s="19">
        <v>-7.6638205852126813</v>
      </c>
      <c r="M44" s="19">
        <v>70.071435733019783</v>
      </c>
      <c r="N44" s="28"/>
      <c r="O44" s="28"/>
      <c r="P44" s="19"/>
      <c r="Q44" s="19"/>
      <c r="R44" s="19"/>
    </row>
    <row r="45" spans="11:18" x14ac:dyDescent="0.2">
      <c r="K45" s="24">
        <v>2005</v>
      </c>
      <c r="L45" s="19">
        <v>-6.7810864906551664</v>
      </c>
      <c r="M45" s="19">
        <v>80.896881837153273</v>
      </c>
      <c r="N45" s="28"/>
      <c r="O45" s="28"/>
      <c r="P45" s="19"/>
      <c r="Q45" s="19"/>
      <c r="R45" s="19"/>
    </row>
    <row r="46" spans="11:18" x14ac:dyDescent="0.2">
      <c r="K46" s="24">
        <v>2006</v>
      </c>
      <c r="L46" s="19">
        <v>-7.1332277406193043</v>
      </c>
      <c r="M46" s="19">
        <v>92.744692800678408</v>
      </c>
      <c r="N46" s="28"/>
      <c r="O46" s="28"/>
      <c r="P46" s="19"/>
      <c r="Q46" s="19"/>
      <c r="R46" s="19"/>
    </row>
    <row r="47" spans="11:18" x14ac:dyDescent="0.2">
      <c r="K47" s="24">
        <v>2007</v>
      </c>
      <c r="L47" s="19">
        <v>-14.702131295309783</v>
      </c>
      <c r="M47" s="19">
        <v>115.88883323436558</v>
      </c>
      <c r="N47" s="28"/>
      <c r="O47" s="28"/>
      <c r="P47" s="19"/>
      <c r="Q47" s="19"/>
      <c r="R47" s="19"/>
    </row>
    <row r="48" spans="11:18" x14ac:dyDescent="0.2">
      <c r="K48" s="24">
        <v>2008</v>
      </c>
      <c r="L48" s="19">
        <v>-21.646929701582216</v>
      </c>
      <c r="M48" s="19">
        <v>124.23971860604847</v>
      </c>
      <c r="N48" s="28"/>
      <c r="O48" s="28"/>
      <c r="P48" s="19"/>
      <c r="Q48" s="19"/>
      <c r="R48" s="19"/>
    </row>
    <row r="49" spans="11:19" x14ac:dyDescent="0.2">
      <c r="K49" s="24">
        <v>2009</v>
      </c>
      <c r="L49" s="19">
        <v>-16.068968582987861</v>
      </c>
      <c r="M49" s="19">
        <v>136.84929124419358</v>
      </c>
      <c r="N49" s="28"/>
      <c r="O49" s="28"/>
      <c r="P49" s="19"/>
      <c r="Q49" s="19"/>
      <c r="R49" s="19"/>
    </row>
    <row r="50" spans="11:19" s="20" customFormat="1" x14ac:dyDescent="0.2">
      <c r="K50" s="27">
        <v>2010</v>
      </c>
      <c r="L50" s="19">
        <v>-21.905055214339683</v>
      </c>
      <c r="M50" s="19">
        <v>160.95372838694274</v>
      </c>
      <c r="N50" s="29"/>
      <c r="O50" s="29"/>
      <c r="P50" s="19"/>
      <c r="Q50" s="19"/>
      <c r="R50" s="19"/>
    </row>
    <row r="51" spans="11:19" s="20" customFormat="1" x14ac:dyDescent="0.2">
      <c r="K51" s="27">
        <v>2011</v>
      </c>
      <c r="L51" s="19">
        <v>-33.91674414041514</v>
      </c>
      <c r="M51" s="19">
        <v>175.23606617114615</v>
      </c>
    </row>
    <row r="52" spans="11:19" s="20" customFormat="1" x14ac:dyDescent="0.2">
      <c r="K52" s="27">
        <v>2012</v>
      </c>
      <c r="L52" s="19">
        <v>-46.434730149643642</v>
      </c>
      <c r="M52" s="19">
        <v>194.5341821857165</v>
      </c>
    </row>
    <row r="53" spans="11:19" s="20" customFormat="1" x14ac:dyDescent="0.15">
      <c r="K53" s="27">
        <v>2013</v>
      </c>
      <c r="L53" s="19">
        <v>-50.551788540981754</v>
      </c>
      <c r="M53" s="19">
        <v>213.13030359363097</v>
      </c>
      <c r="Q53" s="21"/>
      <c r="R53" s="22"/>
      <c r="S53" s="22"/>
    </row>
    <row r="54" spans="11:19" s="20" customFormat="1" x14ac:dyDescent="0.15">
      <c r="K54" s="27">
        <v>2014</v>
      </c>
      <c r="L54" s="19">
        <v>-42.968459661870099</v>
      </c>
      <c r="M54" s="19">
        <v>232.28639719574292</v>
      </c>
      <c r="Q54" s="21"/>
    </row>
    <row r="55" spans="11:19" s="20" customFormat="1" x14ac:dyDescent="0.15">
      <c r="L55" s="25"/>
      <c r="M55" s="25"/>
      <c r="Q55" s="21"/>
    </row>
    <row r="56" spans="11:19" s="20" customFormat="1" x14ac:dyDescent="0.15">
      <c r="L56" s="25"/>
      <c r="M56" s="25"/>
      <c r="Q56" s="21"/>
    </row>
    <row r="57" spans="11:19" s="20" customFormat="1" x14ac:dyDescent="0.15">
      <c r="L57" s="25"/>
      <c r="M57" s="25"/>
      <c r="Q57" s="21"/>
    </row>
    <row r="58" spans="11:19" s="20" customFormat="1" x14ac:dyDescent="0.15">
      <c r="L58" s="25"/>
      <c r="M58" s="25"/>
      <c r="Q58" s="21"/>
    </row>
    <row r="59" spans="11:19" s="20" customFormat="1" x14ac:dyDescent="0.15">
      <c r="L59" s="25"/>
      <c r="M59" s="25"/>
      <c r="Q59" s="21"/>
    </row>
    <row r="60" spans="11:19" s="20" customFormat="1" x14ac:dyDescent="0.15">
      <c r="L60" s="25"/>
      <c r="M60" s="25"/>
      <c r="Q60" s="21"/>
    </row>
    <row r="61" spans="11:19" s="20" customFormat="1" x14ac:dyDescent="0.15">
      <c r="Q61" s="21"/>
    </row>
    <row r="62" spans="11:19" s="20" customFormat="1" x14ac:dyDescent="0.15">
      <c r="Q62" s="21"/>
    </row>
    <row r="63" spans="11:19" s="20" customFormat="1" x14ac:dyDescent="0.15">
      <c r="Q63" s="21"/>
    </row>
    <row r="64" spans="11:19" s="20" customFormat="1" x14ac:dyDescent="0.15">
      <c r="Q64" s="21"/>
    </row>
    <row r="65" spans="1:17" s="20" customFormat="1" x14ac:dyDescent="0.15">
      <c r="Q65" s="21"/>
    </row>
    <row r="66" spans="1:17" s="20" customFormat="1" x14ac:dyDescent="0.15">
      <c r="Q66" s="21"/>
    </row>
    <row r="67" spans="1:17" s="20" customFormat="1" x14ac:dyDescent="0.15">
      <c r="Q67" s="21"/>
    </row>
    <row r="68" spans="1:17" s="20" customFormat="1" x14ac:dyDescent="0.15">
      <c r="Q68" s="21"/>
    </row>
    <row r="69" spans="1:17" s="20" customFormat="1" x14ac:dyDescent="0.2"/>
    <row r="70" spans="1:17" s="20" customFormat="1" x14ac:dyDescent="0.2"/>
    <row r="71" spans="1:17" s="20" customFormat="1" x14ac:dyDescent="0.2"/>
    <row r="72" spans="1:17" s="20" customFormat="1" x14ac:dyDescent="0.2"/>
    <row r="73" spans="1:17" s="20" customFormat="1" x14ac:dyDescent="0.2"/>
    <row r="74" spans="1:17" s="20" customFormat="1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7" s="20" customFormat="1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</sheetData>
  <phoneticPr fontId="0" type="noConversion"/>
  <printOptions horizontalCentered="1" verticalCentered="1"/>
  <pageMargins left="1.9488188976377954" right="1.9685039370078741" top="1.3779527559055118" bottom="1.37795275590551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C09</vt:lpstr>
      <vt:lpstr>'C09'!Área_de_impresión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2015-05-11T14:43:20Z</cp:lastPrinted>
  <dcterms:created xsi:type="dcterms:W3CDTF">2008-06-23T19:39:12Z</dcterms:created>
  <dcterms:modified xsi:type="dcterms:W3CDTF">2015-06-04T14:52:45Z</dcterms:modified>
</cp:coreProperties>
</file>