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sharedStrings.xml><?xml version="1.0" encoding="utf-8"?>
<sst xmlns="http://schemas.openxmlformats.org/spreadsheetml/2006/main" count="38" uniqueCount="35">
  <si>
    <t>3.28  POBLACIÓN TOTAL POR SEXO Y GRANDES GRUPOS DE EDAD, 
        SEGÚN DEPARTAMENTO, 2015</t>
  </si>
  <si>
    <t>Departamento</t>
  </si>
  <si>
    <t>Población Total</t>
  </si>
  <si>
    <t>Hombre</t>
  </si>
  <si>
    <t>Mujer</t>
  </si>
  <si>
    <t>0-14</t>
  </si>
  <si>
    <t>15-64</t>
  </si>
  <si>
    <t>65 y más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</si>
  <si>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</si>
  <si>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</si>
  <si>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</si>
  <si>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</si>
  <si>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</si>
  <si>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</si>
  <si>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</si>
  <si>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</si>
  <si>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</si>
  <si>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</si>
  <si>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</si>
  <si>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</si>
  <si>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</si>
  <si>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 xml:space="preserve">La Libertad </t>
  </si>
  <si>
    <t>Lambayeque</t>
  </si>
  <si>
    <t>Lima</t>
  </si>
  <si>
    <t>Loreto</t>
  </si>
  <si>
    <t>Madre de Dios</t>
  </si>
  <si>
    <t>Moquegua</t>
  </si>
  <si>
    <t>Pasco</t>
  </si>
  <si>
    <t xml:space="preserve">Piura </t>
  </si>
  <si>
    <t>Puno</t>
  </si>
  <si>
    <t>San Martín</t>
  </si>
  <si>
    <t>Tacna</t>
  </si>
  <si>
    <t>Tumbes</t>
  </si>
  <si>
    <t>Ucayali</t>
  </si>
  <si>
    <t>Fuente: Instituto Nacional de Estadística e Informática - Perú: Estimaciones y Proyecciones de Población por Departamento, Sexo y Grupos Quinquenalesde Edad 1995-2025 - Boletín de Análisis Demográfico Nº 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</si>
</sst>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 applyAlignment="1">
      <alignment horizontal="left" wrapText="1"/>
    </xf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right" vertical="center" wrapText="1"/>
    </xf>
    <xf numFmtId="0" fontId="4" fillId="0" borderId="3" xfId="1" applyNumberFormat="1" applyFont="1" applyFill="1" applyBorder="1" applyAlignment="1">
      <alignment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right" vertical="center" wrapText="1"/>
    </xf>
    <xf numFmtId="0" fontId="4" fillId="0" borderId="7" xfId="1" applyNumberFormat="1" applyFont="1" applyFill="1" applyBorder="1" applyAlignment="1">
      <alignment horizontal="right" vertical="center" wrapText="1"/>
    </xf>
    <xf numFmtId="0" fontId="4" fillId="0" borderId="7" xfId="1" quotePrefix="1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vertical="center" wrapText="1"/>
    </xf>
    <xf numFmtId="0" fontId="5" fillId="0" borderId="0" xfId="1" applyFont="1" applyFill="1" applyBorder="1"/>
    <xf numFmtId="164" fontId="4" fillId="0" borderId="0" xfId="1" applyNumberFormat="1" applyFont="1" applyFill="1" applyBorder="1"/>
    <xf numFmtId="3" fontId="4" fillId="0" borderId="0" xfId="1" applyNumberFormat="1" applyFont="1" applyFill="1" applyBorder="1"/>
    <xf numFmtId="3" fontId="3" fillId="0" borderId="0" xfId="1" applyNumberFormat="1" applyFont="1" applyFill="1"/>
    <xf numFmtId="0" fontId="5" fillId="0" borderId="5" xfId="0" applyFont="1" applyFill="1" applyBorder="1" applyAlignment="1">
      <alignment vertical="center"/>
    </xf>
    <xf numFmtId="164" fontId="5" fillId="0" borderId="0" xfId="1" applyNumberFormat="1" applyFont="1" applyFill="1" applyBorder="1"/>
    <xf numFmtId="3" fontId="5" fillId="0" borderId="0" xfId="1" applyNumberFormat="1" applyFont="1" applyFill="1" applyBorder="1"/>
    <xf numFmtId="3" fontId="6" fillId="0" borderId="0" xfId="0" applyNumberFormat="1" applyFont="1" applyFill="1" applyBorder="1"/>
    <xf numFmtId="0" fontId="5" fillId="0" borderId="8" xfId="0" applyFont="1" applyFill="1" applyBorder="1" applyAlignment="1">
      <alignment vertical="center"/>
    </xf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0" fontId="4" fillId="0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_EPID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3206474190727"/>
          <c:y val="0.16976766425168532"/>
          <c:w val="0.80634426946631677"/>
          <c:h val="0.662827131054568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FF"/>
            </a:solidFill>
            <a:scene3d>
              <a:camera prst="orthographicFront"/>
              <a:lightRig rig="threePt" dir="t"/>
            </a:scene3d>
            <a:sp3d>
              <a:bevelT w="508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Pt>
            <c:idx val="4"/>
            <c:invertIfNegative val="0"/>
            <c:bubble3D val="0"/>
            <c:spPr>
              <a:solidFill>
                <a:srgbClr val="FFA3FF"/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Pt>
            <c:idx val="5"/>
            <c:invertIfNegative val="0"/>
            <c:bubble3D val="0"/>
            <c:spPr>
              <a:solidFill>
                <a:srgbClr val="FFA3FF"/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Pt>
            <c:idx val="6"/>
            <c:invertIfNegative val="0"/>
            <c:bubble3D val="0"/>
            <c:spPr>
              <a:solidFill>
                <a:srgbClr val="FFA3FF"/>
              </a:solidFill>
              <a:scene3d>
                <a:camera prst="orthographicFront"/>
                <a:lightRig rig="threePt" dir="t"/>
              </a:scene3d>
              <a:sp3d>
                <a:bevelT w="50800" h="381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'[1]3.28'!$S$10:$Y$11</c:f>
              <c:multiLvlStrCache>
                <c:ptCount val="7"/>
                <c:lvl>
                  <c:pt idx="0">
                    <c:v>65 y más</c:v>
                  </c:pt>
                  <c:pt idx="1">
                    <c:v>15 - 64</c:v>
                  </c:pt>
                  <c:pt idx="2">
                    <c:v>0 - 14</c:v>
                  </c:pt>
                  <c:pt idx="4">
                    <c:v>65 y más</c:v>
                  </c:pt>
                  <c:pt idx="5">
                    <c:v>15 - 64</c:v>
                  </c:pt>
                  <c:pt idx="6">
                    <c:v>0 - 14</c:v>
                  </c:pt>
                </c:lvl>
                <c:lvl>
                  <c:pt idx="0">
                    <c:v>Hombre</c:v>
                  </c:pt>
                  <c:pt idx="4">
                    <c:v>Mujer</c:v>
                  </c:pt>
                </c:lvl>
              </c:multiLvlStrCache>
            </c:multiLvlStrRef>
          </c:cat>
          <c:val>
            <c:numRef>
              <c:f>'[1]3.28'!$S$13:$Y$13</c:f>
              <c:numCache>
                <c:formatCode>#,##0.0</c:formatCode>
                <c:ptCount val="7"/>
                <c:pt idx="0">
                  <c:v>935.70699999999999</c:v>
                </c:pt>
                <c:pt idx="1">
                  <c:v>10236.662</c:v>
                </c:pt>
                <c:pt idx="2">
                  <c:v>4433.4449999999997</c:v>
                </c:pt>
                <c:pt idx="4">
                  <c:v>1107.6410000000001</c:v>
                </c:pt>
                <c:pt idx="5">
                  <c:v>10172.852999999999</c:v>
                </c:pt>
                <c:pt idx="6">
                  <c:v>4265.335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9517824"/>
        <c:axId val="109523712"/>
      </c:barChart>
      <c:catAx>
        <c:axId val="109517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9523712"/>
        <c:crosses val="autoZero"/>
        <c:auto val="1"/>
        <c:lblAlgn val="ctr"/>
        <c:lblOffset val="100"/>
        <c:noMultiLvlLbl val="0"/>
      </c:catAx>
      <c:valAx>
        <c:axId val="109523712"/>
        <c:scaling>
          <c:orientation val="minMax"/>
        </c:scaling>
        <c:delete val="0"/>
        <c:axPos val="b"/>
        <c:numFmt formatCode="#\ ##0" sourceLinked="0"/>
        <c:majorTickMark val="out"/>
        <c:minorTickMark val="none"/>
        <c:tickLblPos val="nextTo"/>
        <c:crossAx val="1095178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 b="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14968</xdr:colOff>
      <xdr:row>35</xdr:row>
      <xdr:rowOff>8843</xdr:rowOff>
    </xdr:from>
    <xdr:to>
      <xdr:col>10</xdr:col>
      <xdr:colOff>342900</xdr:colOff>
      <xdr:row>52</xdr:row>
      <xdr:rowOff>32656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0.34268</cdr:x>
      <cdr:y>0.18824</cdr:y>
    </cdr:from>
    <cdr:to>
      <cdr:x>0.41549</cdr:x>
      <cdr:y>0.24334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13807" y="553132"/>
          <a:ext cx="3429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27,4%</a:t>
          </a:r>
        </a:p>
      </cdr:txBody>
    </cdr:sp>
  </cdr:relSizeAnchor>
  <cdr:relSizeAnchor xmlns:cdr="http://schemas.openxmlformats.org/drawingml/2006/chartDrawing">
    <cdr:from>
      <cdr:x>0.71463</cdr:x>
      <cdr:y>0.28633</cdr:y>
    </cdr:from>
    <cdr:to>
      <cdr:x>0.78744</cdr:x>
      <cdr:y>0.34144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365500" y="841375"/>
          <a:ext cx="3429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65,4%</a:t>
          </a:r>
        </a:p>
      </cdr:txBody>
    </cdr:sp>
  </cdr:relSizeAnchor>
  <cdr:relSizeAnchor xmlns:cdr="http://schemas.openxmlformats.org/drawingml/2006/chartDrawing">
    <cdr:from>
      <cdr:x>0.15453</cdr:x>
      <cdr:y>0.37709</cdr:y>
    </cdr:from>
    <cdr:to>
      <cdr:x>0.21903</cdr:x>
      <cdr:y>0.43459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62882" y="1108065"/>
          <a:ext cx="234949" cy="168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7,1%</a:t>
          </a:r>
        </a:p>
      </cdr:txBody>
    </cdr:sp>
  </cdr:relSizeAnchor>
  <cdr:relSizeAnchor xmlns:cdr="http://schemas.openxmlformats.org/drawingml/2006/chartDrawing">
    <cdr:from>
      <cdr:x>0.35866</cdr:x>
      <cdr:y>0.56834</cdr:y>
    </cdr:from>
    <cdr:to>
      <cdr:x>0.43147</cdr:x>
      <cdr:y>0.62345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1689100" y="1670050"/>
          <a:ext cx="3429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28,4%</a:t>
          </a:r>
        </a:p>
      </cdr:txBody>
    </cdr:sp>
  </cdr:relSizeAnchor>
  <cdr:relSizeAnchor xmlns:cdr="http://schemas.openxmlformats.org/drawingml/2006/chartDrawing">
    <cdr:from>
      <cdr:x>0.71463</cdr:x>
      <cdr:y>0.66234</cdr:y>
    </cdr:from>
    <cdr:to>
      <cdr:x>0.78744</cdr:x>
      <cdr:y>0.71745</cdr:y>
    </cdr:to>
    <cdr:sp macro="" textlink="">
      <cdr:nvSpPr>
        <cdr:cNvPr id="9" name="1 CuadroTexto"/>
        <cdr:cNvSpPr txBox="1"/>
      </cdr:nvSpPr>
      <cdr:spPr>
        <a:xfrm xmlns:a="http://schemas.openxmlformats.org/drawingml/2006/main">
          <a:off x="3365500" y="1946275"/>
          <a:ext cx="3429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65,6%</a:t>
          </a:r>
        </a:p>
      </cdr:txBody>
    </cdr:sp>
  </cdr:relSizeAnchor>
  <cdr:relSizeAnchor xmlns:cdr="http://schemas.openxmlformats.org/drawingml/2006/chartDrawing">
    <cdr:from>
      <cdr:x>0.15381</cdr:x>
      <cdr:y>0.75959</cdr:y>
    </cdr:from>
    <cdr:to>
      <cdr:x>0.21631</cdr:x>
      <cdr:y>0.81708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560282" y="2232036"/>
          <a:ext cx="227665" cy="16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 b="1">
              <a:latin typeface="Arial Narrow" pitchFamily="34" charset="0"/>
            </a:rPr>
            <a:t>6,0%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B%20Compendio%20proyecciones%20(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"/>
      <sheetName val="3.21"/>
      <sheetName val="GRÁF graficos"/>
      <sheetName val="3.22"/>
      <sheetName val="3.23"/>
      <sheetName val="3.24"/>
      <sheetName val="3.25(A)"/>
      <sheetName val="3.25(B)"/>
      <sheetName val="3.26"/>
      <sheetName val="3.27"/>
      <sheetName val="3.28"/>
      <sheetName val="3.29"/>
      <sheetName val="3.30"/>
      <sheetName val="3.31"/>
      <sheetName val="3.32"/>
      <sheetName val="3.33"/>
      <sheetName val="3.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S10" t="str">
            <v>Hombre</v>
          </cell>
          <cell r="W10" t="str">
            <v>Mujer</v>
          </cell>
        </row>
        <row r="11">
          <cell r="S11" t="str">
            <v>65 y más</v>
          </cell>
          <cell r="T11" t="str">
            <v>15 - 64</v>
          </cell>
          <cell r="U11" t="str">
            <v>0 - 14</v>
          </cell>
          <cell r="W11" t="str">
            <v>65 y más</v>
          </cell>
          <cell r="X11" t="str">
            <v>15 - 64</v>
          </cell>
          <cell r="Y11" t="str">
            <v>0 - 14</v>
          </cell>
        </row>
        <row r="13">
          <cell r="S13">
            <v>935.70699999999999</v>
          </cell>
          <cell r="T13">
            <v>10236.662</v>
          </cell>
          <cell r="U13">
            <v>4433.4449999999997</v>
          </cell>
          <cell r="W13">
            <v>1107.6410000000001</v>
          </cell>
          <cell r="X13">
            <v>10172.852999999999</v>
          </cell>
          <cell r="Y13">
            <v>4265.335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Normal="100" workbookViewId="0">
      <selection activeCell="L5" sqref="L5"/>
    </sheetView>
  </sheetViews>
  <sheetFormatPr baseColWidth="10" defaultColWidth="12.5703125" defaultRowHeight="13.5" x14ac:dyDescent="0.25"/>
  <cols>
    <col min="1" max="1" width="17" style="2" customWidth="1"/>
    <col min="2" max="2" width="0.7109375" style="2" customWidth="1"/>
    <col min="3" max="3" width="7.7109375" style="2" customWidth="1"/>
    <col min="4" max="4" width="2.140625" style="2" customWidth="1"/>
    <col min="5" max="5" width="7.85546875" style="2" customWidth="1"/>
    <col min="6" max="7" width="9.28515625" style="2" customWidth="1"/>
    <col min="8" max="8" width="3" style="2" customWidth="1"/>
    <col min="9" max="11" width="9.28515625" style="2" customWidth="1"/>
    <col min="12" max="17" width="8" style="2" customWidth="1"/>
    <col min="18" max="16384" width="12.5703125" style="2"/>
  </cols>
  <sheetData>
    <row r="1" spans="1:17" ht="25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6" customHeight="1" x14ac:dyDescent="0.25"/>
    <row r="3" spans="1:17" ht="15" customHeight="1" x14ac:dyDescent="0.25">
      <c r="A3" s="3" t="s">
        <v>1</v>
      </c>
      <c r="B3" s="4"/>
      <c r="C3" s="5" t="s">
        <v>2</v>
      </c>
      <c r="D3" s="6"/>
      <c r="E3" s="7" t="s">
        <v>3</v>
      </c>
      <c r="F3" s="7"/>
      <c r="G3" s="7"/>
      <c r="H3" s="8"/>
      <c r="I3" s="7" t="s">
        <v>4</v>
      </c>
      <c r="J3" s="7"/>
      <c r="K3" s="7"/>
    </row>
    <row r="4" spans="1:17" ht="15" customHeight="1" x14ac:dyDescent="0.25">
      <c r="A4" s="9"/>
      <c r="B4" s="10"/>
      <c r="C4" s="11"/>
      <c r="D4" s="12"/>
      <c r="E4" s="13" t="s">
        <v>5</v>
      </c>
      <c r="F4" s="13" t="s">
        <v>6</v>
      </c>
      <c r="G4" s="13" t="s">
        <v>7</v>
      </c>
      <c r="H4" s="12"/>
      <c r="I4" s="13" t="s">
        <v>5</v>
      </c>
      <c r="J4" s="13" t="s">
        <v>6</v>
      </c>
      <c r="K4" s="13" t="s">
        <v>7</v>
      </c>
    </row>
    <row r="5" spans="1:17" ht="12.95" customHeigh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7" ht="12.95" customHeight="1" x14ac:dyDescent="0.25">
      <c r="A6" s="14" t="s">
        <v>8</v>
      </c>
      <c r="B6" s="16"/>
      <c r="C6" s="17">
        <v>31151643</v>
      </c>
      <c r="D6" s="17"/>
      <c r="E6" s="17">
        <v>4433445</v>
      </c>
      <c r="F6" s="17">
        <v>10236662</v>
      </c>
      <c r="G6" s="17">
        <v>935707</v>
      </c>
      <c r="H6" s="17"/>
      <c r="I6" s="17">
        <v>4265335</v>
      </c>
      <c r="J6" s="17">
        <v>10172853</v>
      </c>
      <c r="K6" s="17">
        <v>1107641</v>
      </c>
      <c r="L6" s="18"/>
      <c r="M6" s="18"/>
      <c r="N6" s="18"/>
      <c r="O6" s="18"/>
      <c r="P6" s="18"/>
    </row>
    <row r="7" spans="1:17" ht="12.95" customHeight="1" x14ac:dyDescent="0.25">
      <c r="A7" s="14"/>
      <c r="B7" s="16"/>
      <c r="C7" s="17"/>
      <c r="D7" s="16"/>
      <c r="E7" s="17"/>
      <c r="F7" s="17"/>
      <c r="G7" s="17"/>
      <c r="H7" s="16"/>
      <c r="I7" s="17"/>
      <c r="J7" s="17"/>
      <c r="K7" s="17"/>
      <c r="L7" s="18"/>
      <c r="M7" s="18"/>
      <c r="N7" s="18"/>
      <c r="O7" s="18"/>
      <c r="P7" s="18"/>
    </row>
    <row r="8" spans="1:17" ht="12.95" customHeight="1" x14ac:dyDescent="0.25">
      <c r="A8" s="19" t="s">
        <v>9</v>
      </c>
      <c r="B8" s="20"/>
      <c r="C8" s="21">
        <v>422629</v>
      </c>
      <c r="D8" s="20"/>
      <c r="E8" s="21">
        <v>67987</v>
      </c>
      <c r="F8" s="21">
        <v>143712</v>
      </c>
      <c r="G8" s="21">
        <v>10837</v>
      </c>
      <c r="H8" s="20"/>
      <c r="I8" s="21">
        <v>65374</v>
      </c>
      <c r="J8" s="21">
        <v>124089</v>
      </c>
      <c r="K8" s="21">
        <v>10630</v>
      </c>
      <c r="L8" s="18"/>
      <c r="M8" s="18"/>
      <c r="N8" s="18"/>
      <c r="O8" s="18"/>
      <c r="P8" s="18"/>
      <c r="Q8" s="18"/>
    </row>
    <row r="9" spans="1:17" ht="12.95" customHeight="1" x14ac:dyDescent="0.25">
      <c r="A9" s="19" t="s">
        <v>10</v>
      </c>
      <c r="B9" s="20"/>
      <c r="C9" s="21">
        <v>1148634</v>
      </c>
      <c r="D9" s="20"/>
      <c r="E9" s="21">
        <v>170666</v>
      </c>
      <c r="F9" s="21">
        <v>373660</v>
      </c>
      <c r="G9" s="21">
        <v>38652</v>
      </c>
      <c r="H9" s="20"/>
      <c r="I9" s="21">
        <v>164069</v>
      </c>
      <c r="J9" s="21">
        <v>357912</v>
      </c>
      <c r="K9" s="21">
        <v>43675</v>
      </c>
      <c r="L9" s="18"/>
      <c r="M9" s="18"/>
      <c r="N9" s="18"/>
      <c r="O9" s="18"/>
      <c r="P9" s="18"/>
      <c r="Q9" s="18"/>
    </row>
    <row r="10" spans="1:17" ht="12.95" customHeight="1" x14ac:dyDescent="0.25">
      <c r="A10" s="19" t="s">
        <v>11</v>
      </c>
      <c r="B10" s="20"/>
      <c r="C10" s="21">
        <v>458830</v>
      </c>
      <c r="D10" s="20"/>
      <c r="E10" s="21">
        <v>76879</v>
      </c>
      <c r="F10" s="21">
        <v>145069</v>
      </c>
      <c r="G10" s="21">
        <v>12276</v>
      </c>
      <c r="H10" s="20"/>
      <c r="I10" s="21">
        <v>73621</v>
      </c>
      <c r="J10" s="21">
        <v>135656</v>
      </c>
      <c r="K10" s="21">
        <v>15329</v>
      </c>
      <c r="L10" s="18"/>
      <c r="M10" s="18"/>
      <c r="N10" s="18"/>
      <c r="O10" s="18"/>
      <c r="P10" s="18"/>
      <c r="Q10" s="18"/>
    </row>
    <row r="11" spans="1:17" ht="12.95" customHeight="1" x14ac:dyDescent="0.25">
      <c r="A11" s="19" t="s">
        <v>12</v>
      </c>
      <c r="B11" s="20"/>
      <c r="C11" s="21">
        <v>1287205</v>
      </c>
      <c r="D11" s="20"/>
      <c r="E11" s="21">
        <v>160619</v>
      </c>
      <c r="F11" s="21">
        <v>432024</v>
      </c>
      <c r="G11" s="21">
        <v>45837</v>
      </c>
      <c r="H11" s="20"/>
      <c r="I11" s="21">
        <v>154588</v>
      </c>
      <c r="J11" s="21">
        <v>441085</v>
      </c>
      <c r="K11" s="21">
        <v>53052</v>
      </c>
      <c r="L11" s="18"/>
      <c r="M11" s="18"/>
      <c r="N11" s="18"/>
      <c r="O11" s="18"/>
      <c r="P11" s="18"/>
      <c r="Q11" s="18"/>
    </row>
    <row r="12" spans="1:17" ht="12.95" customHeight="1" x14ac:dyDescent="0.25">
      <c r="A12" s="19" t="s">
        <v>13</v>
      </c>
      <c r="B12" s="20"/>
      <c r="C12" s="21">
        <v>688657</v>
      </c>
      <c r="D12" s="20"/>
      <c r="E12" s="21">
        <v>117060</v>
      </c>
      <c r="F12" s="21">
        <v>218625</v>
      </c>
      <c r="G12" s="21">
        <v>16062</v>
      </c>
      <c r="H12" s="20"/>
      <c r="I12" s="21">
        <v>112823</v>
      </c>
      <c r="J12" s="21">
        <v>203063</v>
      </c>
      <c r="K12" s="21">
        <v>21024</v>
      </c>
      <c r="L12" s="18"/>
      <c r="M12" s="18"/>
      <c r="N12" s="18"/>
      <c r="O12" s="18"/>
      <c r="P12" s="18"/>
      <c r="Q12" s="18"/>
    </row>
    <row r="13" spans="1:17" ht="12.95" customHeight="1" x14ac:dyDescent="0.25">
      <c r="A13" s="19" t="s">
        <v>14</v>
      </c>
      <c r="B13" s="20"/>
      <c r="C13" s="21">
        <v>1529755</v>
      </c>
      <c r="D13" s="20"/>
      <c r="E13" s="21">
        <v>241794</v>
      </c>
      <c r="F13" s="21">
        <v>490658</v>
      </c>
      <c r="G13" s="21">
        <v>37982</v>
      </c>
      <c r="H13" s="20"/>
      <c r="I13" s="21">
        <v>232331</v>
      </c>
      <c r="J13" s="21">
        <v>479924</v>
      </c>
      <c r="K13" s="21">
        <v>47066</v>
      </c>
      <c r="L13" s="18"/>
      <c r="M13" s="18"/>
      <c r="N13" s="18"/>
      <c r="O13" s="18"/>
      <c r="P13" s="18"/>
      <c r="Q13" s="18"/>
    </row>
    <row r="14" spans="1:17" ht="12.95" customHeight="1" x14ac:dyDescent="0.25">
      <c r="A14" s="19" t="s">
        <v>15</v>
      </c>
      <c r="B14" s="20"/>
      <c r="C14" s="21">
        <v>1010315</v>
      </c>
      <c r="D14" s="20"/>
      <c r="E14" s="21">
        <v>121605</v>
      </c>
      <c r="F14" s="21">
        <v>347365</v>
      </c>
      <c r="G14" s="21">
        <v>33953</v>
      </c>
      <c r="H14" s="20"/>
      <c r="I14" s="21">
        <v>117022</v>
      </c>
      <c r="J14" s="21">
        <v>349448</v>
      </c>
      <c r="K14" s="21">
        <v>40922</v>
      </c>
      <c r="L14" s="18"/>
      <c r="M14" s="18"/>
      <c r="N14" s="18"/>
      <c r="O14" s="18"/>
      <c r="P14" s="18"/>
      <c r="Q14" s="18"/>
    </row>
    <row r="15" spans="1:17" ht="12.95" customHeight="1" x14ac:dyDescent="0.25">
      <c r="A15" s="19" t="s">
        <v>16</v>
      </c>
      <c r="B15" s="20"/>
      <c r="C15" s="21">
        <v>1316729</v>
      </c>
      <c r="D15" s="20"/>
      <c r="E15" s="22">
        <v>193815</v>
      </c>
      <c r="F15" s="22">
        <v>434545</v>
      </c>
      <c r="G15" s="22">
        <v>39142</v>
      </c>
      <c r="H15" s="20"/>
      <c r="I15" s="21">
        <v>187236</v>
      </c>
      <c r="J15" s="21">
        <v>416536</v>
      </c>
      <c r="K15" s="21">
        <v>45455</v>
      </c>
      <c r="L15" s="18"/>
      <c r="M15" s="18"/>
      <c r="N15" s="18"/>
      <c r="O15" s="18"/>
      <c r="P15" s="18"/>
      <c r="Q15" s="18"/>
    </row>
    <row r="16" spans="1:17" ht="12.95" customHeight="1" x14ac:dyDescent="0.25">
      <c r="A16" s="19" t="s">
        <v>17</v>
      </c>
      <c r="B16" s="20"/>
      <c r="C16" s="21">
        <v>494963</v>
      </c>
      <c r="D16" s="20"/>
      <c r="E16" s="21">
        <v>96258</v>
      </c>
      <c r="F16" s="21">
        <v>142713</v>
      </c>
      <c r="G16" s="21">
        <v>9370</v>
      </c>
      <c r="H16" s="20"/>
      <c r="I16" s="21">
        <v>93309</v>
      </c>
      <c r="J16" s="21">
        <v>140845</v>
      </c>
      <c r="K16" s="21">
        <v>12468</v>
      </c>
      <c r="L16" s="18"/>
      <c r="M16" s="18"/>
      <c r="N16" s="18"/>
      <c r="O16" s="18"/>
      <c r="P16" s="18"/>
      <c r="Q16" s="18"/>
    </row>
    <row r="17" spans="1:17" ht="12.95" customHeight="1" x14ac:dyDescent="0.25">
      <c r="A17" s="19" t="s">
        <v>18</v>
      </c>
      <c r="B17" s="20"/>
      <c r="C17" s="21">
        <v>860537</v>
      </c>
      <c r="D17" s="20"/>
      <c r="E17" s="21">
        <v>142592</v>
      </c>
      <c r="F17" s="21">
        <v>272321</v>
      </c>
      <c r="G17" s="21">
        <v>22310</v>
      </c>
      <c r="H17" s="20"/>
      <c r="I17" s="21">
        <v>137070</v>
      </c>
      <c r="J17" s="21">
        <v>260919</v>
      </c>
      <c r="K17" s="21">
        <v>25325</v>
      </c>
      <c r="L17" s="18"/>
      <c r="M17" s="18"/>
      <c r="N17" s="18"/>
      <c r="O17" s="18"/>
      <c r="P17" s="18"/>
      <c r="Q17" s="18"/>
    </row>
    <row r="18" spans="1:17" ht="12.95" customHeight="1" x14ac:dyDescent="0.25">
      <c r="A18" s="19" t="s">
        <v>19</v>
      </c>
      <c r="B18" s="20"/>
      <c r="C18" s="21">
        <v>787170</v>
      </c>
      <c r="D18" s="20"/>
      <c r="E18" s="21">
        <v>106894</v>
      </c>
      <c r="F18" s="21">
        <v>261444</v>
      </c>
      <c r="G18" s="21">
        <v>27060</v>
      </c>
      <c r="H18" s="20"/>
      <c r="I18" s="21">
        <v>102717</v>
      </c>
      <c r="J18" s="21">
        <v>259553</v>
      </c>
      <c r="K18" s="21">
        <v>29502</v>
      </c>
      <c r="L18" s="18"/>
      <c r="M18" s="18"/>
      <c r="N18" s="18"/>
      <c r="O18" s="18"/>
      <c r="P18" s="18"/>
      <c r="Q18" s="18"/>
    </row>
    <row r="19" spans="1:17" ht="12.95" customHeight="1" x14ac:dyDescent="0.25">
      <c r="A19" s="19" t="s">
        <v>20</v>
      </c>
      <c r="B19" s="20"/>
      <c r="C19" s="21">
        <v>1350783</v>
      </c>
      <c r="D19" s="20"/>
      <c r="E19" s="21">
        <v>215864</v>
      </c>
      <c r="F19" s="21">
        <v>428408</v>
      </c>
      <c r="G19" s="21">
        <v>37857</v>
      </c>
      <c r="H19" s="20"/>
      <c r="I19" s="21">
        <v>207351</v>
      </c>
      <c r="J19" s="21">
        <v>417686</v>
      </c>
      <c r="K19" s="21">
        <v>43617</v>
      </c>
      <c r="L19" s="18"/>
      <c r="M19" s="18"/>
      <c r="N19" s="18"/>
      <c r="O19" s="18"/>
      <c r="P19" s="18"/>
      <c r="Q19" s="18"/>
    </row>
    <row r="20" spans="1:17" ht="12.95" customHeight="1" x14ac:dyDescent="0.25">
      <c r="A20" s="19" t="s">
        <v>21</v>
      </c>
      <c r="B20" s="20"/>
      <c r="C20" s="21">
        <v>1859640</v>
      </c>
      <c r="D20" s="20"/>
      <c r="E20" s="21">
        <v>265529</v>
      </c>
      <c r="F20" s="21">
        <v>604165</v>
      </c>
      <c r="G20" s="21">
        <v>57566</v>
      </c>
      <c r="H20" s="20"/>
      <c r="I20" s="21">
        <v>255257</v>
      </c>
      <c r="J20" s="21">
        <v>608704</v>
      </c>
      <c r="K20" s="21">
        <v>68419</v>
      </c>
      <c r="L20" s="18"/>
      <c r="M20" s="18"/>
      <c r="N20" s="18"/>
      <c r="O20" s="18"/>
      <c r="P20" s="18"/>
      <c r="Q20" s="18"/>
    </row>
    <row r="21" spans="1:17" ht="12.95" customHeight="1" x14ac:dyDescent="0.25">
      <c r="A21" s="19" t="s">
        <v>22</v>
      </c>
      <c r="B21" s="20"/>
      <c r="C21" s="21">
        <v>1260650</v>
      </c>
      <c r="D21" s="20"/>
      <c r="E21" s="21">
        <v>173982</v>
      </c>
      <c r="F21" s="21">
        <v>395968</v>
      </c>
      <c r="G21" s="21">
        <v>42354</v>
      </c>
      <c r="H21" s="20"/>
      <c r="I21" s="21">
        <v>167988</v>
      </c>
      <c r="J21" s="21">
        <v>431624</v>
      </c>
      <c r="K21" s="21">
        <v>48734</v>
      </c>
      <c r="L21" s="18"/>
      <c r="M21" s="18"/>
      <c r="N21" s="18"/>
      <c r="O21" s="18"/>
      <c r="P21" s="18"/>
      <c r="Q21" s="18"/>
    </row>
    <row r="22" spans="1:17" ht="12.95" customHeight="1" x14ac:dyDescent="0.25">
      <c r="A22" s="19" t="s">
        <v>23</v>
      </c>
      <c r="B22" s="20"/>
      <c r="C22" s="21">
        <v>9838251</v>
      </c>
      <c r="D22" s="20"/>
      <c r="E22" s="21">
        <v>1223945</v>
      </c>
      <c r="F22" s="21">
        <v>3241700</v>
      </c>
      <c r="G22" s="21">
        <v>326232</v>
      </c>
      <c r="H22" s="20"/>
      <c r="I22" s="21">
        <v>1172770</v>
      </c>
      <c r="J22" s="21">
        <v>3461140</v>
      </c>
      <c r="K22" s="21">
        <v>412464</v>
      </c>
      <c r="L22" s="18"/>
      <c r="M22" s="18"/>
      <c r="N22" s="18"/>
      <c r="O22" s="18"/>
      <c r="P22" s="18"/>
      <c r="Q22" s="18"/>
    </row>
    <row r="23" spans="1:17" ht="12.95" customHeight="1" x14ac:dyDescent="0.25">
      <c r="A23" s="19" t="s">
        <v>24</v>
      </c>
      <c r="B23" s="20"/>
      <c r="C23" s="21">
        <v>1039372</v>
      </c>
      <c r="D23" s="20"/>
      <c r="E23" s="21">
        <v>178813</v>
      </c>
      <c r="F23" s="21">
        <v>341333</v>
      </c>
      <c r="G23" s="21">
        <v>22500</v>
      </c>
      <c r="H23" s="20"/>
      <c r="I23" s="21">
        <v>172929</v>
      </c>
      <c r="J23" s="21">
        <v>303207</v>
      </c>
      <c r="K23" s="21">
        <v>20590</v>
      </c>
      <c r="L23" s="18"/>
      <c r="M23" s="18"/>
      <c r="N23" s="18"/>
      <c r="O23" s="18"/>
      <c r="P23" s="18"/>
      <c r="Q23" s="18"/>
    </row>
    <row r="24" spans="1:17" ht="12.95" customHeight="1" x14ac:dyDescent="0.25">
      <c r="A24" s="19" t="s">
        <v>25</v>
      </c>
      <c r="B24" s="20"/>
      <c r="C24" s="21">
        <v>137316</v>
      </c>
      <c r="D24" s="20"/>
      <c r="E24" s="21">
        <v>20255</v>
      </c>
      <c r="F24" s="21">
        <v>55861</v>
      </c>
      <c r="G24" s="21">
        <v>2747</v>
      </c>
      <c r="H24" s="20"/>
      <c r="I24" s="21">
        <v>19273</v>
      </c>
      <c r="J24" s="21">
        <v>37742</v>
      </c>
      <c r="K24" s="21">
        <v>1438</v>
      </c>
      <c r="L24" s="18"/>
      <c r="M24" s="18"/>
      <c r="N24" s="18"/>
      <c r="O24" s="18"/>
      <c r="P24" s="18"/>
      <c r="Q24" s="18"/>
    </row>
    <row r="25" spans="1:17" ht="12.95" customHeight="1" x14ac:dyDescent="0.25">
      <c r="A25" s="19" t="s">
        <v>26</v>
      </c>
      <c r="B25" s="20"/>
      <c r="C25" s="21">
        <v>180477</v>
      </c>
      <c r="D25" s="20"/>
      <c r="E25" s="21">
        <v>21054</v>
      </c>
      <c r="F25" s="21">
        <v>67853</v>
      </c>
      <c r="G25" s="21">
        <v>7369</v>
      </c>
      <c r="H25" s="20"/>
      <c r="I25" s="21">
        <v>20282</v>
      </c>
      <c r="J25" s="21">
        <v>57710</v>
      </c>
      <c r="K25" s="21">
        <v>6209</v>
      </c>
      <c r="L25" s="18"/>
      <c r="M25" s="18"/>
      <c r="N25" s="18"/>
      <c r="O25" s="18"/>
      <c r="P25" s="18"/>
      <c r="Q25" s="18"/>
    </row>
    <row r="26" spans="1:17" ht="12.95" customHeight="1" x14ac:dyDescent="0.25">
      <c r="A26" s="19" t="s">
        <v>27</v>
      </c>
      <c r="B26" s="20"/>
      <c r="C26" s="21">
        <v>304158</v>
      </c>
      <c r="D26" s="20"/>
      <c r="E26" s="21">
        <v>49001</v>
      </c>
      <c r="F26" s="21">
        <v>105285</v>
      </c>
      <c r="G26" s="21">
        <v>7086</v>
      </c>
      <c r="H26" s="20"/>
      <c r="I26" s="21">
        <v>47073</v>
      </c>
      <c r="J26" s="21">
        <v>88515</v>
      </c>
      <c r="K26" s="21">
        <v>7198</v>
      </c>
      <c r="L26" s="18"/>
      <c r="M26" s="18"/>
      <c r="N26" s="18"/>
      <c r="O26" s="18"/>
      <c r="P26" s="18"/>
      <c r="Q26" s="18"/>
    </row>
    <row r="27" spans="1:17" ht="12.95" customHeight="1" x14ac:dyDescent="0.25">
      <c r="A27" s="19" t="s">
        <v>28</v>
      </c>
      <c r="B27" s="20"/>
      <c r="C27" s="21">
        <v>1844129</v>
      </c>
      <c r="D27" s="20"/>
      <c r="E27" s="21">
        <v>284387</v>
      </c>
      <c r="F27" s="21">
        <v>590805</v>
      </c>
      <c r="G27" s="21">
        <v>50573</v>
      </c>
      <c r="H27" s="20"/>
      <c r="I27" s="21">
        <v>273872</v>
      </c>
      <c r="J27" s="21">
        <v>586177</v>
      </c>
      <c r="K27" s="21">
        <v>58315</v>
      </c>
      <c r="L27" s="18"/>
      <c r="M27" s="18"/>
      <c r="N27" s="18"/>
      <c r="O27" s="18"/>
      <c r="P27" s="18"/>
      <c r="Q27" s="18"/>
    </row>
    <row r="28" spans="1:17" ht="12.95" customHeight="1" x14ac:dyDescent="0.25">
      <c r="A28" s="19" t="s">
        <v>29</v>
      </c>
      <c r="B28" s="20"/>
      <c r="C28" s="21">
        <v>1415608</v>
      </c>
      <c r="D28" s="20"/>
      <c r="E28" s="21">
        <v>225629</v>
      </c>
      <c r="F28" s="21">
        <v>443129</v>
      </c>
      <c r="G28" s="21">
        <v>40947</v>
      </c>
      <c r="H28" s="20"/>
      <c r="I28" s="21">
        <v>217533</v>
      </c>
      <c r="J28" s="21">
        <v>436199</v>
      </c>
      <c r="K28" s="21">
        <v>52171</v>
      </c>
      <c r="L28" s="18"/>
      <c r="M28" s="18"/>
      <c r="N28" s="18"/>
      <c r="O28" s="18"/>
      <c r="P28" s="18"/>
      <c r="Q28" s="18"/>
    </row>
    <row r="29" spans="1:17" ht="12.95" customHeight="1" x14ac:dyDescent="0.25">
      <c r="A29" s="19" t="s">
        <v>30</v>
      </c>
      <c r="B29" s="20"/>
      <c r="C29" s="21">
        <v>840790</v>
      </c>
      <c r="D29" s="20"/>
      <c r="E29" s="21">
        <v>128417</v>
      </c>
      <c r="F29" s="21">
        <v>309216</v>
      </c>
      <c r="G29" s="21">
        <v>19554</v>
      </c>
      <c r="H29" s="20"/>
      <c r="I29" s="21">
        <v>122382</v>
      </c>
      <c r="J29" s="21">
        <v>243655</v>
      </c>
      <c r="K29" s="21">
        <v>17566</v>
      </c>
      <c r="L29" s="18"/>
      <c r="M29" s="18"/>
      <c r="N29" s="18"/>
      <c r="O29" s="18"/>
      <c r="P29" s="18"/>
      <c r="Q29" s="18"/>
    </row>
    <row r="30" spans="1:17" ht="12.95" customHeight="1" x14ac:dyDescent="0.25">
      <c r="A30" s="19" t="s">
        <v>31</v>
      </c>
      <c r="B30" s="20"/>
      <c r="C30" s="21">
        <v>341838</v>
      </c>
      <c r="D30" s="20"/>
      <c r="E30" s="21">
        <v>44475</v>
      </c>
      <c r="F30" s="21">
        <v>122715</v>
      </c>
      <c r="G30" s="21">
        <v>9751</v>
      </c>
      <c r="H30" s="20"/>
      <c r="I30" s="21">
        <v>42564</v>
      </c>
      <c r="J30" s="21">
        <v>112860</v>
      </c>
      <c r="K30" s="21">
        <v>9473</v>
      </c>
      <c r="L30" s="18"/>
      <c r="M30" s="18"/>
      <c r="N30" s="18"/>
      <c r="O30" s="18"/>
      <c r="P30" s="18"/>
      <c r="Q30" s="18"/>
    </row>
    <row r="31" spans="1:17" ht="12.95" customHeight="1" x14ac:dyDescent="0.25">
      <c r="A31" s="19" t="s">
        <v>32</v>
      </c>
      <c r="B31" s="20"/>
      <c r="C31" s="21">
        <v>237685</v>
      </c>
      <c r="D31" s="20"/>
      <c r="E31" s="21">
        <v>31188</v>
      </c>
      <c r="F31" s="21">
        <v>91826</v>
      </c>
      <c r="G31" s="21">
        <v>5819</v>
      </c>
      <c r="H31" s="20"/>
      <c r="I31" s="21">
        <v>30020</v>
      </c>
      <c r="J31" s="21">
        <v>73624</v>
      </c>
      <c r="K31" s="21">
        <v>5208</v>
      </c>
      <c r="L31" s="18"/>
      <c r="M31" s="18"/>
      <c r="N31" s="18"/>
      <c r="O31" s="18"/>
      <c r="P31" s="18"/>
      <c r="Q31" s="18"/>
    </row>
    <row r="32" spans="1:17" ht="12.95" customHeight="1" x14ac:dyDescent="0.25">
      <c r="A32" s="19" t="s">
        <v>33</v>
      </c>
      <c r="B32" s="20"/>
      <c r="C32" s="21">
        <v>495522</v>
      </c>
      <c r="D32" s="20"/>
      <c r="E32" s="21">
        <v>74737</v>
      </c>
      <c r="F32" s="21">
        <v>176262</v>
      </c>
      <c r="G32" s="21">
        <v>11871</v>
      </c>
      <c r="H32" s="20"/>
      <c r="I32" s="21">
        <v>75881</v>
      </c>
      <c r="J32" s="21">
        <v>144980</v>
      </c>
      <c r="K32" s="21">
        <v>11791</v>
      </c>
      <c r="L32" s="18"/>
      <c r="M32" s="18"/>
      <c r="N32" s="18"/>
      <c r="O32" s="18"/>
      <c r="P32" s="18"/>
      <c r="Q32" s="18"/>
    </row>
    <row r="33" spans="1:11" ht="2.1" customHeight="1" x14ac:dyDescent="0.25">
      <c r="A33" s="23"/>
      <c r="B33" s="24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27.75" customHeight="1" x14ac:dyDescent="0.25">
      <c r="A34" s="26" t="s">
        <v>34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</sheetData>
  <mergeCells count="6">
    <mergeCell ref="A1:K1"/>
    <mergeCell ref="A3:A4"/>
    <mergeCell ref="C3:C4"/>
    <mergeCell ref="E3:G3"/>
    <mergeCell ref="I3:K3"/>
    <mergeCell ref="A34:K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2015-05-27T15:16:02Z</dcterms:created>
  <dcterms:modified xsi:type="dcterms:W3CDTF">2015-05-27T15:18:31Z</dcterms:modified>
</cp:coreProperties>
</file>