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45" windowWidth="10800" windowHeight="8940" tabRatio="672"/>
  </bookViews>
  <sheets>
    <sheet name="3.1 " sheetId="22" r:id="rId1"/>
    <sheet name="g3.1" sheetId="11" r:id="rId2"/>
    <sheet name="3.2 " sheetId="24" r:id="rId3"/>
    <sheet name="3.3 " sheetId="38" r:id="rId4"/>
    <sheet name="Gráfico3-2" sheetId="52" r:id="rId5"/>
    <sheet name="g3.2  " sheetId="40" state="hidden" r:id="rId6"/>
    <sheet name="3.4" sheetId="49" r:id="rId7"/>
    <sheet name="3.5" sheetId="50" r:id="rId8"/>
    <sheet name="Gráfico3-3" sheetId="54" r:id="rId9"/>
    <sheet name="g 3.3" sheetId="42" state="hidden" r:id="rId10"/>
    <sheet name="3.6" sheetId="30" r:id="rId11"/>
    <sheet name="3.7" sheetId="31" r:id="rId12"/>
    <sheet name="3.8" sheetId="43" r:id="rId13"/>
    <sheet name="3.9" sheetId="44" r:id="rId14"/>
    <sheet name="3.10" sheetId="33" r:id="rId15"/>
    <sheet name="3.11" sheetId="45" r:id="rId16"/>
    <sheet name="3.12" sheetId="46" r:id="rId17"/>
    <sheet name="3.13" sheetId="47" r:id="rId18"/>
    <sheet name="3.14" sheetId="48" r:id="rId19"/>
    <sheet name="Gráfico3-4" sheetId="53" r:id="rId20"/>
    <sheet name="g3.4 " sheetId="41" state="hidden" r:id="rId21"/>
    <sheet name="Hoja1" sheetId="51" state="hidden" r:id="rId22"/>
  </sheets>
  <definedNames>
    <definedName name="_xlnm.Print_Area" localSheetId="9">'g 3.3'!$F$4:$Q$33</definedName>
    <definedName name="_xlnm.Print_Area" localSheetId="5">'g3.2  '!$I$3:$T$21</definedName>
    <definedName name="_xlnm.Print_Area" localSheetId="20">'g3.4 '!$L$4:$S$29</definedName>
  </definedNames>
  <calcPr calcId="145621"/>
</workbook>
</file>

<file path=xl/sharedStrings.xml><?xml version="1.0" encoding="utf-8"?>
<sst xmlns="http://schemas.openxmlformats.org/spreadsheetml/2006/main" count="694" uniqueCount="226">
  <si>
    <t>Urbana</t>
  </si>
  <si>
    <t>Rural</t>
  </si>
  <si>
    <t>Total</t>
  </si>
  <si>
    <t xml:space="preserve"> </t>
  </si>
  <si>
    <t>15-19</t>
  </si>
  <si>
    <t>20-24</t>
  </si>
  <si>
    <t>25-29</t>
  </si>
  <si>
    <t>30-34</t>
  </si>
  <si>
    <t>35-39</t>
  </si>
  <si>
    <t>40-44</t>
  </si>
  <si>
    <t>45-49</t>
  </si>
  <si>
    <t>Característica</t>
  </si>
  <si>
    <t xml:space="preserve">Urbana </t>
  </si>
  <si>
    <t xml:space="preserve">Rural </t>
  </si>
  <si>
    <t xml:space="preserve">Amazonas </t>
  </si>
  <si>
    <t xml:space="preserve">Arequipa </t>
  </si>
  <si>
    <t xml:space="preserve">Ayacucho </t>
  </si>
  <si>
    <t xml:space="preserve">Cajamarca </t>
  </si>
  <si>
    <t xml:space="preserve">Cusco </t>
  </si>
  <si>
    <t xml:space="preserve">Huancavelica </t>
  </si>
  <si>
    <t xml:space="preserve">Ica </t>
  </si>
  <si>
    <t xml:space="preserve">La Libertad </t>
  </si>
  <si>
    <t xml:space="preserve">Lambayeque </t>
  </si>
  <si>
    <t xml:space="preserve">Loreto </t>
  </si>
  <si>
    <t xml:space="preserve">Madre de Dios </t>
  </si>
  <si>
    <t xml:space="preserve">Moquegua </t>
  </si>
  <si>
    <t xml:space="preserve">Pasco </t>
  </si>
  <si>
    <t xml:space="preserve">Piura </t>
  </si>
  <si>
    <t xml:space="preserve">Puno </t>
  </si>
  <si>
    <t xml:space="preserve">Tacna </t>
  </si>
  <si>
    <t xml:space="preserve">Tumbes </t>
  </si>
  <si>
    <t xml:space="preserve">Ucayali </t>
  </si>
  <si>
    <t xml:space="preserve">Lima Metropolitana </t>
  </si>
  <si>
    <t xml:space="preserve">Resto Costa </t>
  </si>
  <si>
    <t xml:space="preserve">Sierra </t>
  </si>
  <si>
    <t xml:space="preserve">Selva </t>
  </si>
  <si>
    <t xml:space="preserve">Sin educación </t>
  </si>
  <si>
    <t xml:space="preserve">Primaria </t>
  </si>
  <si>
    <t xml:space="preserve">Secundaria </t>
  </si>
  <si>
    <t xml:space="preserve">Superior </t>
  </si>
  <si>
    <t>Quintil de riqueza</t>
  </si>
  <si>
    <t xml:space="preserve">Nota: Tasas para los tres años que precedieron la encuesta. </t>
  </si>
  <si>
    <t>Número de hijos nacidos vivos</t>
  </si>
  <si>
    <t>Edad</t>
  </si>
  <si>
    <t>10+</t>
  </si>
  <si>
    <t>Número de mujeres</t>
  </si>
  <si>
    <t>TODAS LAS MUJERES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</si>
  <si>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</si>
  <si>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</si>
  <si>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</si>
  <si>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</si>
  <si>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</si>
  <si>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</si>
  <si>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</si>
  <si>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Total </t>
  </si>
  <si>
    <t>18-23</t>
  </si>
  <si>
    <t>24-35</t>
  </si>
  <si>
    <t>36-47</t>
  </si>
  <si>
    <t xml:space="preserve">20-29 </t>
  </si>
  <si>
    <t xml:space="preserve">30-39 </t>
  </si>
  <si>
    <t xml:space="preserve">40-49 </t>
  </si>
  <si>
    <t>Orden de nacimiento</t>
  </si>
  <si>
    <t xml:space="preserve">7+ </t>
  </si>
  <si>
    <t xml:space="preserve">Hombre </t>
  </si>
  <si>
    <t xml:space="preserve">Mujer </t>
  </si>
  <si>
    <t xml:space="preserve">Vivo </t>
  </si>
  <si>
    <t xml:space="preserve">Muerto </t>
  </si>
  <si>
    <t>Edad actual</t>
  </si>
  <si>
    <t>15 años</t>
  </si>
  <si>
    <t>18 años</t>
  </si>
  <si>
    <t>20 años</t>
  </si>
  <si>
    <t>22 años</t>
  </si>
  <si>
    <t>25 años</t>
  </si>
  <si>
    <t xml:space="preserve">20-49 </t>
  </si>
  <si>
    <t>25-49</t>
  </si>
  <si>
    <t>7-17</t>
  </si>
  <si>
    <t>2-3</t>
  </si>
  <si>
    <t>4-6</t>
  </si>
  <si>
    <t>Mujeres</t>
  </si>
  <si>
    <t>Características</t>
  </si>
  <si>
    <t>Adolescentes alguna vez embarazadas</t>
  </si>
  <si>
    <t>Ya son madres</t>
  </si>
  <si>
    <t>Embarazadas con el primer hijo</t>
  </si>
  <si>
    <t xml:space="preserve">Junín </t>
  </si>
  <si>
    <t xml:space="preserve">San Martín </t>
  </si>
  <si>
    <t>MUJERES EN UNIÓN</t>
  </si>
  <si>
    <t>ENDES</t>
  </si>
  <si>
    <t>Área de residencia</t>
  </si>
  <si>
    <t>Región natural</t>
  </si>
  <si>
    <t>Lima Metropolitana</t>
  </si>
  <si>
    <t>Resto Costa</t>
  </si>
  <si>
    <t>Sierra</t>
  </si>
  <si>
    <t>Selva</t>
  </si>
  <si>
    <t>Nivel de educación</t>
  </si>
  <si>
    <t>Sin educación</t>
  </si>
  <si>
    <t>Primaria</t>
  </si>
  <si>
    <t>Secundaria</t>
  </si>
  <si>
    <t>Superior</t>
  </si>
  <si>
    <t xml:space="preserve">Tasa global    </t>
  </si>
  <si>
    <t>Nota: Tasas para los tres años que precedieron la encuesta.</t>
  </si>
  <si>
    <t>48+</t>
  </si>
  <si>
    <t>Indicador</t>
  </si>
  <si>
    <t>TGF</t>
  </si>
  <si>
    <t>Paridez</t>
  </si>
  <si>
    <t>TOTAL</t>
  </si>
  <si>
    <t>ÁREA DE RESIDENCIA</t>
  </si>
  <si>
    <t>na</t>
  </si>
  <si>
    <t>Quinquenio</t>
  </si>
  <si>
    <t>Departamentos</t>
  </si>
  <si>
    <t>REGIÓN NATURAL</t>
  </si>
  <si>
    <t>NIVEL DE EDUCACIÓN</t>
  </si>
  <si>
    <t>Departamento</t>
  </si>
  <si>
    <t xml:space="preserve">Apurímac </t>
  </si>
  <si>
    <t>Número
de
mujeres</t>
  </si>
  <si>
    <t>Promedio
de hijos
vivos</t>
  </si>
  <si>
    <t xml:space="preserve">a = Se omite porque menos del 50 por ciento de las mujeres han tenido un nacimiento antes del comienzo del grupo de edad. </t>
  </si>
  <si>
    <t>Número de
nacimientos
no primerizos</t>
  </si>
  <si>
    <t>Ya son
madres</t>
  </si>
  <si>
    <t>Promedio
de naci-
dos vivos</t>
  </si>
  <si>
    <t xml:space="preserve">Huánuco </t>
  </si>
  <si>
    <t>TFG 2/</t>
  </si>
  <si>
    <t>TBN 3/</t>
  </si>
  <si>
    <t>a = Se omite porque menos del 50 por ciento de las mujeres han tenido un nacimiento antes del comienzo del grupo de edad.</t>
  </si>
  <si>
    <t>na = No aplicable.</t>
  </si>
  <si>
    <t>Grupo
de edad</t>
  </si>
  <si>
    <t>Embarazadas con
el primer hijo</t>
  </si>
  <si>
    <t>Mediana del
intervalo
(en meses)</t>
  </si>
  <si>
    <t>Número de meses desde el
nacimiento anterior</t>
  </si>
  <si>
    <t>Porcentaje de mujeres que dio a luz antes de cumplir</t>
  </si>
  <si>
    <t>Edad mediana
al primer
nacimiento</t>
  </si>
  <si>
    <t>Porcentaje que
nunca ha 
tenido hijos</t>
  </si>
  <si>
    <t>ENDES
1986</t>
  </si>
  <si>
    <t>ENDES
1996</t>
  </si>
  <si>
    <t xml:space="preserve">Áncash </t>
  </si>
  <si>
    <t>Sexo del nacimiento anterior</t>
  </si>
  <si>
    <t>Sobrevivencia del nacimiento anterior</t>
  </si>
  <si>
    <t>Total
alguna vez
embara-
zadas</t>
  </si>
  <si>
    <t>Quintil inferior</t>
  </si>
  <si>
    <t>Segundo quintil</t>
  </si>
  <si>
    <t>Quintil Intermedio</t>
  </si>
  <si>
    <t>Cuarto quintil</t>
  </si>
  <si>
    <t>Quintil superior</t>
  </si>
  <si>
    <t>Niel de educación</t>
  </si>
  <si>
    <t>Total alguna vez embarazadas</t>
  </si>
  <si>
    <t>EDUCACIÓN</t>
  </si>
  <si>
    <t>Tasa  global de
fecundidad
1/</t>
  </si>
  <si>
    <t>Porcentaje de mujeres
actualmente embara-
zadas 15-49</t>
  </si>
  <si>
    <t>Quintil intermedio</t>
  </si>
  <si>
    <t>Promedio de
nacidos vivos
mujeres 40-49</t>
  </si>
  <si>
    <t>1/ La Tasa Global de Fecundidad (TGF) está expresada en nacimientos por mujer.
2/ La Tasa de Fecundidad General (TFG) está expresada en nacimientos por 1 000 mujeres.
3/ La Tasa Bruta de Natalidad (TBN) está  expresada  en nacimientos por 1 000 habitantes.</t>
  </si>
  <si>
    <t>1991-1992</t>
  </si>
  <si>
    <t>ENDES
1991-1992</t>
  </si>
  <si>
    <t>Cuadro 3.3  Fecundidad según características</t>
  </si>
  <si>
    <t>Cuadro 3.2 Evolución de las tasas específicas de fecundidad</t>
  </si>
  <si>
    <t>Cuadro 3.10  Embarazo y maternidad de adolescentes</t>
  </si>
  <si>
    <t>a</t>
  </si>
  <si>
    <t xml:space="preserve">CUADRO Nº 3.1 </t>
  </si>
  <si>
    <t xml:space="preserve">CUADRO Nº 3.2 </t>
  </si>
  <si>
    <t xml:space="preserve">CUADRO Nº 3.3 </t>
  </si>
  <si>
    <t>Característica seleccionada</t>
  </si>
  <si>
    <t>(Distribución porcentual)</t>
  </si>
  <si>
    <t>Edad de la madre al nacimiento</t>
  </si>
  <si>
    <t>Grupo de edad</t>
  </si>
  <si>
    <t>Total 2012</t>
  </si>
  <si>
    <t>0-4
(enero 2010)</t>
  </si>
  <si>
    <t>5-9
(enero 2005)</t>
  </si>
  <si>
    <t>10-14
(enero 2000)</t>
  </si>
  <si>
    <t xml:space="preserve">- </t>
  </si>
  <si>
    <t>TGF 2009 1/</t>
  </si>
  <si>
    <t>ENDES
2009</t>
  </si>
  <si>
    <t>ENDES 2009</t>
  </si>
  <si>
    <t>Total 2009</t>
  </si>
  <si>
    <t>Nota: Tasas de fecundidad por 1,000 mujeres.</t>
  </si>
  <si>
    <t>[  ]: Tasas truncadas parcialmente</t>
  </si>
  <si>
    <t>na = No aplicable</t>
  </si>
  <si>
    <t xml:space="preserve">1/ Tasas para los tres años que precedieron la encuesta. </t>
  </si>
  <si>
    <t>2/ Comprende el departamento de Lima y la Provincia Constitucional del Callao.</t>
  </si>
  <si>
    <t>Lima y Callao 1/</t>
  </si>
  <si>
    <t>1/ Comprende el departamento de Lima y la Provincia Constitucional del Callao.</t>
  </si>
  <si>
    <t>Lima 1/</t>
  </si>
  <si>
    <t>Lima 2/</t>
  </si>
  <si>
    <t>Ámbito geográfico</t>
  </si>
  <si>
    <t>CUADRO Nº 3.4</t>
  </si>
  <si>
    <t>CUADRO Nº 3.5</t>
  </si>
  <si>
    <t xml:space="preserve">CUADRO Nº 3.6 </t>
  </si>
  <si>
    <t xml:space="preserve">CUADRO Nº 3.7  </t>
  </si>
  <si>
    <t>CUADRO Nº 3.8</t>
  </si>
  <si>
    <t>CUADRO Nº 3.9</t>
  </si>
  <si>
    <t>CUADRO Nº 3.10</t>
  </si>
  <si>
    <t>CUADRO Nº 3.11</t>
  </si>
  <si>
    <t>CUADRO Nº 3.12</t>
  </si>
  <si>
    <t>CUADRO Nº 3.13</t>
  </si>
  <si>
    <t>CUADRO Nº 3.14</t>
  </si>
  <si>
    <t>Tasas específicas de fecundidad y tasa global para varias encuestas, Perú 1986-2013.</t>
  </si>
  <si>
    <t>PERÚ: EVOLUCIÓN DE LA FECUNDIDAD, SEGÚN GRUPO DE EDAD, 1986, 1991-1992, 1996, 2009 Y 2013</t>
  </si>
  <si>
    <t>ENDES
2013</t>
  </si>
  <si>
    <t>PERÚ: TASAS  GLOBALES  DE  FECUNDIDAD  PARA  VARIAS  ENCUESTAS, SEGÚN CARACTERÍSTICA SELECCIONADA, 1986-2013</t>
  </si>
  <si>
    <t>ENDES 2013</t>
  </si>
  <si>
    <t>Tasa global de fecundidad para los tres años anteriores a la encuesta, por características seleccionadas, Perú 2013</t>
  </si>
  <si>
    <t>PERÚ: TASA GLOBAL DE FECUNDIDAD, NÚMERO PROMEDIO DE NACIDOS VIVOS DE MUJERES DE 40-49 AÑOS y PORCENTAJE DE MUJERES DE 15-49 AÑOS ACTUALMENTE EMBARAZADAS, SEGÚN CARACTERÍSTICA SELECCIONADA, 2013</t>
  </si>
  <si>
    <t>PERÚ: TASA GLOBAL DE FECUNDIDAD, NÚMERO PROMEDIO DE NACIDOS VIVOS DE MUJERES DE 40-49 AÑOS y PORCENTAJE DE MUJERES DE 15-49 AÑOS ACTUALMENTE EMBARAZADAS, SEGÚN ÁMBITO GEOGRÁFICO, 2013</t>
  </si>
  <si>
    <t>Tasa total de fecundidad para los tres años anteriores a la encuesta, porcentaje de mujeres de 15-49 años actualmente embarazadas, y número promedio de nacidos vivos de mujeres de 40-49 años, por características seleccionadas, Perú 2013</t>
  </si>
  <si>
    <t>[3]</t>
  </si>
  <si>
    <t>[40]</t>
  </si>
  <si>
    <t>[74]</t>
  </si>
  <si>
    <t>PERÚ: TASAS ESPECÍFICAS DE FECUNDIDAD POR PERÍODOS QUINQUENALES ANTERIORES A LA ENCUESTA, SEGÚN EDAD DE LA MADRE AL MOMENTO DEL NACIMIENTO, 2013</t>
  </si>
  <si>
    <t>PERÚ: HIJOS NACIDOS VIVOS, PROMEDIO DE NACIDOS VIVOS E HIJOS ACTUALMENTE VIVOS DE TODAS LAS MUJERES Y MUJERES EN UNIÓN, SEGÚN GRUPO DE EDAD, 2013</t>
  </si>
  <si>
    <t>Total 2013</t>
  </si>
  <si>
    <t>TGF 2013 1/</t>
  </si>
  <si>
    <t>PERÚ: PORCENTAJE DE MUJERES DE 15-49 AÑOS QUE HAN TENIDO HIJOS, POR EDAD EXACTA Y MEDIANA DE EDAD AL PRIMER NACIMIENTO, SEGÚN EDAD ACTUAL, 2013</t>
  </si>
  <si>
    <t>PERÚ: INTERVALO ENTRE NACIMIENTOS DE ORDEN DOS O MÁS EN LOS CINCO AÑOS ANTERIORES A LA ENCUESTA, POR NÚMERO DE MESES DESDE EL NACIMIENTO ANTERIOR, SEGÚN ÁMBITO GEOGRÁFICO, 2013</t>
  </si>
  <si>
    <t>PERÚ: INTERVALO ENTRE NACIMIENTOS DE ORDEN DOS O MÁS EN LOS CINCO AÑOS ANTERIORES A LA ENCUESTA, POR NÚMERO DE MESES DESDE EL NACIMIENTO ANTERIOR, SEGÚN CARACTERÍSTICA SELECCIONADA, 2013</t>
  </si>
  <si>
    <t xml:space="preserve">PERÚ: MEDIANA DE EDAD AL PRIMER NACIMIENTO ENTRE MUJERES DE 25 - 49 AÑOS, POR EDAD ACTUAL, SEGÚN CARACTERÍSTICA SELECCIONADA,  2013 </t>
  </si>
  <si>
    <t xml:space="preserve">PERÚ: MEDIANA DE EDAD AL PRIMER NACIMIENTO ENTRE MUJERES DE 25 - 49 AÑOS, POR EDAD ACTUAL, SEGÚN ÁMBITO GEOGRÁFICO,  2013 </t>
  </si>
  <si>
    <t>PERÚ: FECUNDIDAD, POR ÁREA DE RESIDENCIA, SEGÚN INDICADOR, 2013</t>
  </si>
  <si>
    <t>(Para los tres años anteriores a la encuesta, fecha central, enero 2012)</t>
  </si>
  <si>
    <t>*</t>
  </si>
  <si>
    <r>
      <rPr>
        <b/>
        <sz val="8"/>
        <rFont val="Arial Narrow"/>
        <family val="2"/>
      </rPr>
      <t>Fuente:</t>
    </r>
    <r>
      <rPr>
        <sz val="8"/>
        <rFont val="Arial Narrow"/>
        <family val="2"/>
      </rPr>
      <t xml:space="preserve"> Instituto Nacional de Estadística e Informática - Encuesta Demográfica y de Salud Familiar.</t>
    </r>
  </si>
  <si>
    <t>(Porcentaje)</t>
  </si>
  <si>
    <t>Porcentaje de adolescentes (15-19 años) que ya son madres o que están embarazadas por primera vez, por características seleccionadas, Perú 2013</t>
  </si>
  <si>
    <r>
      <rPr>
        <b/>
        <sz val="7"/>
        <rFont val="Arial Narrow"/>
        <family val="2"/>
      </rPr>
      <t>Fuente:</t>
    </r>
    <r>
      <rPr>
        <sz val="7"/>
        <rFont val="Arial Narrow"/>
        <family val="2"/>
      </rPr>
      <t xml:space="preserve"> Instituto Nacional de Estadística e Informática - Encuesta Demográfica y de Salud Familiar.</t>
    </r>
  </si>
  <si>
    <r>
      <rPr>
        <b/>
        <sz val="7"/>
        <rFont val="Arial Narrow"/>
        <family val="2"/>
      </rPr>
      <t xml:space="preserve">Fuente: </t>
    </r>
    <r>
      <rPr>
        <sz val="7"/>
        <rFont val="Arial Narrow"/>
        <family val="2"/>
      </rPr>
      <t>Instituto Nacional de Estadística e Informática - Encuesta Demográfica y de Salud Familiar.</t>
    </r>
  </si>
  <si>
    <r>
      <t>Nota:</t>
    </r>
    <r>
      <rPr>
        <b/>
        <sz val="7"/>
        <rFont val="Arial Narrow"/>
        <family val="2"/>
      </rPr>
      <t xml:space="preserve"> </t>
    </r>
    <r>
      <rPr>
        <sz val="7"/>
        <rFont val="Arial Narrow"/>
        <family val="2"/>
      </rPr>
      <t>Se excluyeron los nacimientos de primer orden. El intervalo para nacimientos múltiples es el número de meses desde el embarazo anterior que culminó en un nacido vivo.</t>
    </r>
  </si>
  <si>
    <r>
      <t xml:space="preserve">Nota: </t>
    </r>
    <r>
      <rPr>
        <sz val="7"/>
        <rFont val="Arial Narrow"/>
        <family val="2"/>
      </rPr>
      <t>Las tasas o porcentajes basados en menos de 20 casos sin ponderar no se muestran (*) y las tasas o porcentajes basados en 20-24 casos se presentan entre paréntesis.</t>
    </r>
  </si>
  <si>
    <t>PERÚ: ADOLESCENTES (15-19 AÑOS) QUE YA SON MADRES O QUE ESTÁN EMBARAZADAS POR PRIMERA VEZ, SEGÚN CARACTERÍSTICA SELECCIONADA, 2013</t>
  </si>
  <si>
    <t>PERÚ: ADOLESCENTES (15-19 AÑOS) QUE YA SON MADRES O QUE ESTÁN EMBARAZADAS POR PRIMERA VEZ, SEGÚN ÁMBITO GEOGRÁFICO,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</si>
</sst>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"/>
    <numFmt numFmtId="165" formatCode="###\ ###"/>
    <numFmt numFmtId="166" formatCode="0.0"/>
    <numFmt numFmtId="167" formatCode="#,##0.0"/>
    <numFmt numFmtId="168" formatCode="#\ ##0"/>
  </numFmts>
  <fonts count="39" x14ac:knownFonts="1">
    <font>
      <sz val="10"/>
      <name val="Arial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u/>
      <sz val="9"/>
      <name val="Arial Narrow"/>
      <family val="2"/>
    </font>
    <font>
      <u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Arial Narrow"/>
      <family val="2"/>
    </font>
    <font>
      <sz val="8"/>
      <color indexed="8"/>
      <name val="Arial Narrow"/>
      <family val="2"/>
    </font>
    <font>
      <b/>
      <sz val="8"/>
      <color rgb="FFFF0000"/>
      <name val="Arial Narrow"/>
      <family val="2"/>
    </font>
    <font>
      <b/>
      <sz val="8"/>
      <color indexed="8"/>
      <name val="Arial Narrow"/>
      <family val="2"/>
    </font>
    <font>
      <b/>
      <sz val="8"/>
      <color indexed="10"/>
      <name val="Arial Narrow"/>
      <family val="2"/>
    </font>
    <font>
      <sz val="8"/>
      <color theme="1"/>
      <name val="Arial Narrow"/>
      <family val="2"/>
    </font>
    <font>
      <u/>
      <sz val="8"/>
      <name val="Arial Narrow"/>
      <family val="2"/>
    </font>
    <font>
      <b/>
      <sz val="7"/>
      <name val="Arial Narrow"/>
      <family val="2"/>
    </font>
    <font>
      <b/>
      <sz val="7"/>
      <color indexed="10"/>
      <name val="Arial Narrow"/>
      <family val="2"/>
    </font>
    <font>
      <b/>
      <sz val="7"/>
      <color rgb="FFFF0000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9E9E9"/>
        <bgColor indexed="64"/>
      </patternFill>
    </fill>
  </fills>
  <borders count="29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rgb="FFC00000"/>
      </right>
      <top style="thin">
        <color rgb="FFC00000"/>
      </top>
      <bottom/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medium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/>
      <bottom/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6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9" applyNumberFormat="0" applyAlignment="0" applyProtection="0"/>
    <xf numFmtId="0" fontId="16" fillId="22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9" fillId="29" borderId="9" applyNumberFormat="0" applyAlignment="0" applyProtection="0"/>
    <xf numFmtId="0" fontId="20" fillId="30" borderId="0" applyNumberFormat="0" applyBorder="0" applyAlignment="0" applyProtection="0"/>
    <xf numFmtId="0" fontId="21" fillId="31" borderId="0" applyNumberFormat="0" applyBorder="0" applyAlignment="0" applyProtection="0"/>
    <xf numFmtId="0" fontId="12" fillId="0" borderId="0"/>
    <xf numFmtId="0" fontId="4" fillId="0" borderId="0"/>
    <xf numFmtId="0" fontId="11" fillId="32" borderId="12" applyNumberFormat="0" applyFont="0" applyAlignment="0" applyProtection="0"/>
    <xf numFmtId="0" fontId="22" fillId="21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18" fillId="0" borderId="16" applyNumberFormat="0" applyFill="0" applyAlignment="0" applyProtection="0"/>
    <xf numFmtId="0" fontId="28" fillId="0" borderId="17" applyNumberFormat="0" applyFill="0" applyAlignment="0" applyProtection="0"/>
  </cellStyleXfs>
  <cellXfs count="35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9" fillId="9" borderId="0" xfId="0" applyFont="1" applyFill="1" applyBorder="1" applyAlignment="1">
      <alignment horizontal="left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9" borderId="0" xfId="0" applyFont="1" applyFill="1" applyBorder="1" applyAlignment="1">
      <alignment vertical="center" wrapText="1"/>
    </xf>
    <xf numFmtId="0" fontId="6" fillId="35" borderId="0" xfId="0" applyFont="1" applyFill="1" applyBorder="1" applyAlignment="1">
      <alignment horizontal="center" vertical="center" wrapText="1"/>
    </xf>
    <xf numFmtId="0" fontId="2" fillId="35" borderId="0" xfId="0" applyFont="1" applyFill="1"/>
    <xf numFmtId="0" fontId="9" fillId="35" borderId="0" xfId="0" applyFont="1" applyFill="1" applyAlignment="1">
      <alignment horizontal="right" wrapText="1"/>
    </xf>
    <xf numFmtId="0" fontId="9" fillId="35" borderId="0" xfId="0" applyFont="1" applyFill="1" applyBorder="1" applyAlignment="1">
      <alignment horizontal="center" vertical="center" wrapText="1"/>
    </xf>
    <xf numFmtId="0" fontId="7" fillId="35" borderId="0" xfId="0" applyFont="1" applyFill="1" applyBorder="1" applyAlignment="1">
      <alignment horizontal="center" vertical="center" wrapText="1"/>
    </xf>
    <xf numFmtId="0" fontId="9" fillId="35" borderId="0" xfId="0" applyFont="1" applyFill="1"/>
    <xf numFmtId="0" fontId="9" fillId="35" borderId="0" xfId="0" applyFont="1" applyFill="1" applyBorder="1" applyAlignment="1">
      <alignment vertical="center"/>
    </xf>
    <xf numFmtId="0" fontId="2" fillId="35" borderId="0" xfId="0" applyFont="1" applyFill="1" applyBorder="1" applyAlignment="1">
      <alignment horizontal="left" vertical="center" wrapText="1"/>
    </xf>
    <xf numFmtId="0" fontId="3" fillId="35" borderId="0" xfId="0" applyFont="1" applyFill="1" applyBorder="1" applyAlignment="1">
      <alignment horizontal="left" vertical="center" wrapText="1"/>
    </xf>
    <xf numFmtId="0" fontId="2" fillId="35" borderId="0" xfId="0" applyFont="1" applyFill="1" applyBorder="1" applyAlignment="1">
      <alignment horizontal="justify" vertical="center" wrapText="1"/>
    </xf>
    <xf numFmtId="0" fontId="9" fillId="35" borderId="0" xfId="0" applyFont="1" applyFill="1" applyBorder="1" applyAlignment="1">
      <alignment horizontal="justify" vertical="center" wrapText="1"/>
    </xf>
    <xf numFmtId="0" fontId="9" fillId="35" borderId="0" xfId="0" applyFont="1" applyFill="1" applyBorder="1" applyAlignment="1">
      <alignment horizontal="left" vertical="center" wrapText="1"/>
    </xf>
    <xf numFmtId="0" fontId="9" fillId="35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5" borderId="0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35" borderId="0" xfId="0" applyFont="1" applyFill="1" applyBorder="1" applyAlignment="1">
      <alignment horizontal="center" vertical="center" wrapText="1"/>
    </xf>
    <xf numFmtId="0" fontId="8" fillId="35" borderId="0" xfId="0" applyFont="1" applyFill="1" applyBorder="1" applyAlignment="1">
      <alignment horizontal="right" vertical="center" wrapText="1"/>
    </xf>
    <xf numFmtId="0" fontId="9" fillId="35" borderId="0" xfId="0" applyFont="1" applyFill="1" applyBorder="1" applyAlignment="1">
      <alignment horizontal="right" vertical="center" wrapText="1" indent="1"/>
    </xf>
    <xf numFmtId="1" fontId="9" fillId="35" borderId="0" xfId="0" applyNumberFormat="1" applyFont="1" applyFill="1" applyAlignment="1">
      <alignment horizontal="right" vertical="center" wrapText="1"/>
    </xf>
    <xf numFmtId="0" fontId="30" fillId="35" borderId="0" xfId="33" applyFont="1" applyFill="1" applyAlignment="1">
      <alignment horizontal="right"/>
    </xf>
    <xf numFmtId="0" fontId="31" fillId="0" borderId="0" xfId="0" applyFont="1" applyFill="1" applyBorder="1" applyAlignment="1">
      <alignment horizontal="center" vertical="center" wrapText="1"/>
    </xf>
    <xf numFmtId="0" fontId="9" fillId="35" borderId="0" xfId="0" applyFont="1" applyFill="1" applyBorder="1" applyAlignment="1">
      <alignment horizontal="right" vertical="center" wrapText="1" indent="2"/>
    </xf>
    <xf numFmtId="0" fontId="9" fillId="35" borderId="0" xfId="0" applyFont="1" applyFill="1" applyBorder="1" applyAlignment="1">
      <alignment horizontal="justify"/>
    </xf>
    <xf numFmtId="0" fontId="9" fillId="35" borderId="0" xfId="0" applyFont="1" applyFill="1" applyBorder="1" applyAlignment="1">
      <alignment vertical="center" wrapText="1"/>
    </xf>
    <xf numFmtId="0" fontId="8" fillId="35" borderId="0" xfId="0" applyFont="1" applyFill="1" applyBorder="1" applyAlignment="1">
      <alignment horizontal="justify"/>
    </xf>
    <xf numFmtId="0" fontId="8" fillId="35" borderId="0" xfId="0" applyFont="1" applyFill="1" applyBorder="1" applyAlignment="1">
      <alignment horizontal="right" vertical="center" wrapText="1" indent="1"/>
    </xf>
    <xf numFmtId="0" fontId="8" fillId="35" borderId="0" xfId="0" applyFont="1" applyFill="1" applyBorder="1" applyAlignment="1">
      <alignment horizontal="right" vertical="center" wrapText="1" indent="2"/>
    </xf>
    <xf numFmtId="0" fontId="32" fillId="35" borderId="0" xfId="33" applyFont="1" applyFill="1" applyAlignment="1">
      <alignment horizontal="right"/>
    </xf>
    <xf numFmtId="166" fontId="9" fillId="0" borderId="0" xfId="0" applyNumberFormat="1" applyFont="1" applyFill="1" applyBorder="1" applyAlignment="1">
      <alignment horizontal="right" vertical="center" wrapText="1"/>
    </xf>
    <xf numFmtId="166" fontId="30" fillId="35" borderId="0" xfId="33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6" fontId="9" fillId="0" borderId="0" xfId="0" applyNumberFormat="1" applyFont="1" applyBorder="1" applyAlignment="1">
      <alignment horizontal="right" vertical="center" wrapText="1" indent="3"/>
    </xf>
    <xf numFmtId="165" fontId="9" fillId="0" borderId="0" xfId="0" applyNumberFormat="1" applyFont="1" applyBorder="1" applyAlignment="1">
      <alignment horizontal="right" vertical="center" wrapText="1" indent="2"/>
    </xf>
    <xf numFmtId="0" fontId="8" fillId="0" borderId="5" xfId="0" applyFont="1" applyFill="1" applyBorder="1" applyAlignment="1">
      <alignment vertical="center" wrapText="1"/>
    </xf>
    <xf numFmtId="0" fontId="34" fillId="36" borderId="18" xfId="0" applyFont="1" applyFill="1" applyBorder="1" applyAlignment="1">
      <alignment horizontal="right" vertical="center" wrapText="1"/>
    </xf>
    <xf numFmtId="3" fontId="34" fillId="36" borderId="18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30" fillId="0" borderId="0" xfId="33" applyFont="1" applyFill="1"/>
    <xf numFmtId="0" fontId="9" fillId="0" borderId="5" xfId="0" applyFont="1" applyFill="1" applyBorder="1" applyAlignment="1">
      <alignment horizontal="left" vertical="center" wrapText="1" indent="1"/>
    </xf>
    <xf numFmtId="0" fontId="30" fillId="36" borderId="0" xfId="33" applyFont="1" applyFill="1"/>
    <xf numFmtId="1" fontId="30" fillId="36" borderId="0" xfId="33" applyNumberFormat="1" applyFont="1" applyFill="1"/>
    <xf numFmtId="166" fontId="30" fillId="36" borderId="0" xfId="33" applyNumberFormat="1" applyFont="1" applyFill="1"/>
    <xf numFmtId="0" fontId="9" fillId="36" borderId="0" xfId="0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 wrapText="1" indent="1"/>
    </xf>
    <xf numFmtId="166" fontId="9" fillId="0" borderId="0" xfId="0" applyNumberFormat="1" applyFont="1" applyFill="1" applyBorder="1" applyAlignment="1">
      <alignment horizontal="right" vertical="center" wrapText="1" indent="3"/>
    </xf>
    <xf numFmtId="165" fontId="9" fillId="0" borderId="0" xfId="0" applyNumberFormat="1" applyFont="1" applyFill="1" applyBorder="1" applyAlignment="1">
      <alignment horizontal="right" vertical="center" wrapText="1" indent="2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35" borderId="0" xfId="0" applyFont="1" applyFill="1" applyBorder="1" applyAlignment="1">
      <alignment horizontal="right" vertical="center" wrapText="1"/>
    </xf>
    <xf numFmtId="0" fontId="8" fillId="35" borderId="0" xfId="0" applyFont="1" applyFill="1" applyBorder="1" applyAlignment="1">
      <alignment vertical="center" wrapText="1"/>
    </xf>
    <xf numFmtId="166" fontId="9" fillId="35" borderId="0" xfId="0" applyNumberFormat="1" applyFont="1" applyFill="1" applyBorder="1" applyAlignment="1">
      <alignment horizontal="right" vertical="center" wrapText="1"/>
    </xf>
    <xf numFmtId="165" fontId="9" fillId="35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left" vertical="center" wrapText="1" indent="1"/>
    </xf>
    <xf numFmtId="166" fontId="9" fillId="0" borderId="0" xfId="0" applyNumberFormat="1" applyFont="1" applyFill="1" applyBorder="1" applyAlignment="1">
      <alignment vertical="center"/>
    </xf>
    <xf numFmtId="166" fontId="32" fillId="35" borderId="0" xfId="33" applyNumberFormat="1" applyFont="1" applyFill="1" applyAlignment="1">
      <alignment horizontal="right"/>
    </xf>
    <xf numFmtId="165" fontId="8" fillId="35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35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  <xf numFmtId="1" fontId="9" fillId="0" borderId="0" xfId="0" applyNumberFormat="1" applyFont="1" applyFill="1" applyBorder="1" applyAlignment="1">
      <alignment horizontal="right" vertical="center" wrapText="1" indent="1"/>
    </xf>
    <xf numFmtId="0" fontId="30" fillId="35" borderId="0" xfId="33" applyFont="1" applyFill="1" applyAlignment="1">
      <alignment horizontal="center"/>
    </xf>
    <xf numFmtId="3" fontId="30" fillId="35" borderId="0" xfId="33" applyNumberFormat="1" applyFont="1" applyFill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166" fontId="9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/>
    </xf>
    <xf numFmtId="166" fontId="9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31" fillId="0" borderId="0" xfId="0" applyNumberFormat="1" applyFont="1" applyFill="1" applyBorder="1" applyAlignment="1">
      <alignment horizontal="left" vertical="center"/>
    </xf>
    <xf numFmtId="1" fontId="30" fillId="35" borderId="0" xfId="33" applyNumberFormat="1" applyFont="1" applyFill="1" applyAlignment="1">
      <alignment horizontal="right"/>
    </xf>
    <xf numFmtId="166" fontId="9" fillId="0" borderId="0" xfId="0" applyNumberFormat="1" applyFont="1" applyFill="1" applyBorder="1" applyAlignment="1">
      <alignment horizontal="right" wrapText="1"/>
    </xf>
    <xf numFmtId="167" fontId="9" fillId="0" borderId="0" xfId="0" applyNumberFormat="1" applyFont="1" applyFill="1" applyBorder="1" applyAlignment="1">
      <alignment horizontal="right" vertical="center" wrapText="1"/>
    </xf>
    <xf numFmtId="3" fontId="34" fillId="35" borderId="0" xfId="0" applyNumberFormat="1" applyFont="1" applyFill="1" applyAlignment="1">
      <alignment horizontal="right" vertical="center" wrapText="1"/>
    </xf>
    <xf numFmtId="0" fontId="34" fillId="35" borderId="0" xfId="0" applyFont="1" applyFill="1" applyAlignment="1">
      <alignment horizontal="right" vertical="center" wrapText="1"/>
    </xf>
    <xf numFmtId="166" fontId="8" fillId="35" borderId="0" xfId="0" applyNumberFormat="1" applyFont="1" applyFill="1" applyBorder="1" applyAlignment="1">
      <alignment horizontal="right" vertical="center" wrapText="1"/>
    </xf>
    <xf numFmtId="0" fontId="32" fillId="35" borderId="0" xfId="33" applyFont="1" applyFill="1" applyAlignment="1">
      <alignment horizontal="center"/>
    </xf>
    <xf numFmtId="3" fontId="32" fillId="35" borderId="0" xfId="33" applyNumberFormat="1" applyFont="1" applyFill="1" applyAlignment="1">
      <alignment horizontal="right"/>
    </xf>
    <xf numFmtId="166" fontId="8" fillId="0" borderId="0" xfId="0" applyNumberFormat="1" applyFont="1" applyFill="1" applyBorder="1" applyAlignment="1">
      <alignment horizontal="right" vertical="center" wrapText="1"/>
    </xf>
    <xf numFmtId="0" fontId="9" fillId="35" borderId="0" xfId="0" applyFont="1" applyFill="1" applyBorder="1"/>
    <xf numFmtId="166" fontId="9" fillId="35" borderId="0" xfId="0" applyNumberFormat="1" applyFont="1" applyFill="1" applyBorder="1" applyAlignment="1">
      <alignment vertical="center" wrapText="1"/>
    </xf>
    <xf numFmtId="3" fontId="9" fillId="35" borderId="0" xfId="0" applyNumberFormat="1" applyFont="1" applyFill="1" applyBorder="1" applyAlignment="1">
      <alignment vertical="center" wrapText="1"/>
    </xf>
    <xf numFmtId="17" fontId="9" fillId="0" borderId="0" xfId="0" applyNumberFormat="1" applyFont="1" applyFill="1" applyBorder="1" applyAlignment="1">
      <alignment horizontal="center" vertical="center" wrapText="1"/>
    </xf>
    <xf numFmtId="17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3" fontId="9" fillId="0" borderId="0" xfId="0" applyNumberFormat="1" applyFont="1" applyFill="1" applyAlignment="1">
      <alignment horizontal="right" vertical="center" wrapText="1"/>
    </xf>
    <xf numFmtId="166" fontId="9" fillId="0" borderId="0" xfId="0" applyNumberFormat="1" applyFont="1" applyFill="1" applyBorder="1" applyAlignment="1">
      <alignment vertical="center" wrapText="1"/>
    </xf>
    <xf numFmtId="16" fontId="9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16" fontId="9" fillId="0" borderId="0" xfId="0" applyNumberFormat="1" applyFont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 wrapText="1"/>
    </xf>
    <xf numFmtId="16" fontId="9" fillId="35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166" fontId="9" fillId="0" borderId="0" xfId="0" applyNumberFormat="1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 wrapText="1"/>
    </xf>
    <xf numFmtId="0" fontId="35" fillId="35" borderId="0" xfId="0" applyFont="1" applyFill="1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left" vertical="center"/>
    </xf>
    <xf numFmtId="166" fontId="9" fillId="35" borderId="0" xfId="0" applyNumberFormat="1" applyFont="1" applyFill="1" applyBorder="1" applyAlignment="1">
      <alignment horizontal="right" vertical="center" wrapText="1" indent="1"/>
    </xf>
    <xf numFmtId="164" fontId="9" fillId="35" borderId="0" xfId="0" applyNumberFormat="1" applyFont="1" applyFill="1" applyBorder="1" applyAlignment="1">
      <alignment horizontal="right" vertical="center" wrapText="1" indent="1"/>
    </xf>
    <xf numFmtId="0" fontId="8" fillId="0" borderId="0" xfId="0" applyFont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49" fontId="8" fillId="9" borderId="0" xfId="0" applyNumberFormat="1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right" vertical="center" wrapText="1"/>
    </xf>
    <xf numFmtId="0" fontId="9" fillId="9" borderId="0" xfId="0" applyFont="1" applyFill="1" applyBorder="1" applyAlignment="1">
      <alignment horizontal="right" vertical="center" wrapText="1" indent="1"/>
    </xf>
    <xf numFmtId="166" fontId="9" fillId="0" borderId="0" xfId="0" applyNumberFormat="1" applyFont="1" applyBorder="1"/>
    <xf numFmtId="0" fontId="9" fillId="9" borderId="0" xfId="0" applyFont="1" applyFill="1" applyBorder="1" applyAlignment="1">
      <alignment horizontal="left" vertical="center" wrapText="1" indent="1"/>
    </xf>
    <xf numFmtId="0" fontId="9" fillId="9" borderId="0" xfId="0" applyFont="1" applyFill="1" applyBorder="1" applyAlignment="1">
      <alignment horizontal="right" vertical="center" wrapText="1" indent="2"/>
    </xf>
    <xf numFmtId="166" fontId="31" fillId="0" borderId="0" xfId="0" applyNumberFormat="1" applyFont="1" applyBorder="1"/>
    <xf numFmtId="16" fontId="9" fillId="0" borderId="0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166" fontId="8" fillId="33" borderId="0" xfId="0" applyNumberFormat="1" applyFont="1" applyFill="1" applyBorder="1" applyAlignment="1">
      <alignment horizontal="right" vertical="center" wrapText="1" indent="5"/>
    </xf>
    <xf numFmtId="167" fontId="30" fillId="33" borderId="0" xfId="33" applyNumberFormat="1" applyFont="1" applyFill="1" applyAlignment="1">
      <alignment horizontal="center"/>
    </xf>
    <xf numFmtId="166" fontId="9" fillId="0" borderId="0" xfId="0" applyNumberFormat="1" applyFont="1" applyFill="1" applyBorder="1" applyAlignment="1">
      <alignment horizontal="right" vertical="center" wrapText="1" indent="5"/>
    </xf>
    <xf numFmtId="167" fontId="30" fillId="0" borderId="0" xfId="33" applyNumberFormat="1" applyFont="1" applyFill="1"/>
    <xf numFmtId="0" fontId="8" fillId="0" borderId="5" xfId="0" applyFont="1" applyBorder="1" applyAlignment="1">
      <alignment horizontal="left" vertical="center" wrapText="1"/>
    </xf>
    <xf numFmtId="166" fontId="9" fillId="0" borderId="0" xfId="0" applyNumberFormat="1" applyFont="1" applyBorder="1" applyAlignment="1">
      <alignment horizontal="right" vertical="center" wrapText="1" indent="5"/>
    </xf>
    <xf numFmtId="0" fontId="31" fillId="0" borderId="0" xfId="0" applyFont="1" applyBorder="1" applyAlignment="1">
      <alignment horizontal="center" vertical="center" wrapText="1"/>
    </xf>
    <xf numFmtId="167" fontId="30" fillId="35" borderId="0" xfId="33" applyNumberFormat="1" applyFont="1" applyFill="1"/>
    <xf numFmtId="167" fontId="9" fillId="35" borderId="0" xfId="0" applyNumberFormat="1" applyFont="1" applyFill="1" applyBorder="1" applyAlignment="1">
      <alignment horizontal="right" vertical="center" wrapText="1"/>
    </xf>
    <xf numFmtId="0" fontId="31" fillId="0" borderId="0" xfId="0" applyFont="1" applyBorder="1" applyAlignment="1">
      <alignment horizontal="left" vertical="center" wrapText="1"/>
    </xf>
    <xf numFmtId="167" fontId="32" fillId="35" borderId="0" xfId="33" applyNumberFormat="1" applyFont="1" applyFill="1"/>
    <xf numFmtId="167" fontId="9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 indent="5"/>
    </xf>
    <xf numFmtId="0" fontId="9" fillId="0" borderId="0" xfId="0" applyFont="1" applyBorder="1" applyAlignment="1">
      <alignment horizontal="right" vertical="center" wrapText="1" indent="5"/>
    </xf>
    <xf numFmtId="166" fontId="9" fillId="34" borderId="0" xfId="0" applyNumberFormat="1" applyFont="1" applyFill="1" applyBorder="1" applyAlignment="1">
      <alignment horizontal="right" vertical="center" wrapText="1" indent="5"/>
    </xf>
    <xf numFmtId="166" fontId="8" fillId="34" borderId="0" xfId="0" applyNumberFormat="1" applyFont="1" applyFill="1" applyBorder="1" applyAlignment="1">
      <alignment horizontal="right" vertical="center" wrapText="1" indent="5"/>
    </xf>
    <xf numFmtId="0" fontId="8" fillId="0" borderId="0" xfId="0" applyFont="1" applyBorder="1" applyAlignment="1">
      <alignment horizontal="right" vertical="center" wrapText="1" indent="5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1" fillId="9" borderId="0" xfId="0" applyFont="1" applyFill="1" applyBorder="1" applyAlignment="1">
      <alignment horizontal="left" vertical="center" wrapText="1"/>
    </xf>
    <xf numFmtId="167" fontId="9" fillId="9" borderId="0" xfId="0" applyNumberFormat="1" applyFont="1" applyFill="1" applyBorder="1" applyAlignment="1">
      <alignment horizontal="right" vertical="center" wrapText="1"/>
    </xf>
    <xf numFmtId="0" fontId="31" fillId="9" borderId="0" xfId="0" applyFont="1" applyFill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166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167" fontId="9" fillId="35" borderId="0" xfId="0" applyNumberFormat="1" applyFont="1" applyFill="1" applyAlignment="1">
      <alignment horizontal="right"/>
    </xf>
    <xf numFmtId="167" fontId="8" fillId="35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167" fontId="9" fillId="0" borderId="0" xfId="0" applyNumberFormat="1" applyFont="1" applyFill="1" applyBorder="1"/>
    <xf numFmtId="0" fontId="31" fillId="0" borderId="0" xfId="0" applyFont="1" applyFill="1"/>
    <xf numFmtId="0" fontId="8" fillId="0" borderId="0" xfId="0" applyFont="1" applyAlignment="1">
      <alignment horizontal="center" vertical="center" wrapText="1"/>
    </xf>
    <xf numFmtId="0" fontId="8" fillId="35" borderId="0" xfId="0" applyFont="1" applyFill="1" applyBorder="1" applyAlignment="1">
      <alignment horizontal="center"/>
    </xf>
    <xf numFmtId="166" fontId="9" fillId="0" borderId="0" xfId="0" applyNumberFormat="1" applyFont="1"/>
    <xf numFmtId="0" fontId="31" fillId="0" borderId="0" xfId="0" applyFont="1"/>
    <xf numFmtId="0" fontId="8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9" fillId="0" borderId="0" xfId="0" applyFont="1" applyAlignment="1">
      <alignment horizontal="center" vertical="top" wrapText="1"/>
    </xf>
    <xf numFmtId="0" fontId="34" fillId="0" borderId="0" xfId="0" applyFont="1" applyAlignment="1">
      <alignment horizontal="right" vertical="center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7" fillId="9" borderId="0" xfId="0" applyFont="1" applyFill="1" applyBorder="1" applyAlignment="1">
      <alignment horizontal="center" vertical="center" wrapText="1"/>
    </xf>
    <xf numFmtId="0" fontId="5" fillId="9" borderId="0" xfId="0" applyFont="1" applyFill="1"/>
    <xf numFmtId="0" fontId="5" fillId="35" borderId="0" xfId="0" applyFont="1" applyFill="1" applyBorder="1"/>
    <xf numFmtId="0" fontId="5" fillId="35" borderId="0" xfId="0" applyFont="1" applyFill="1" applyBorder="1" applyAlignment="1">
      <alignment vertical="center"/>
    </xf>
    <xf numFmtId="0" fontId="5" fillId="35" borderId="0" xfId="0" applyFont="1" applyFill="1" applyBorder="1" applyAlignment="1">
      <alignment vertical="center" wrapText="1"/>
    </xf>
    <xf numFmtId="0" fontId="36" fillId="0" borderId="0" xfId="0" applyFont="1" applyBorder="1" applyAlignment="1">
      <alignment horizontal="left" vertical="center" wrapText="1"/>
    </xf>
    <xf numFmtId="0" fontId="5" fillId="35" borderId="0" xfId="0" applyFont="1" applyFill="1"/>
    <xf numFmtId="0" fontId="5" fillId="35" borderId="0" xfId="0" applyFont="1" applyFill="1" applyBorder="1" applyAlignment="1">
      <alignment horizontal="left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6" fillId="9" borderId="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 wrapText="1"/>
    </xf>
    <xf numFmtId="0" fontId="5" fillId="9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35" borderId="20" xfId="0" applyFont="1" applyFill="1" applyBorder="1" applyAlignment="1">
      <alignment horizontal="center" vertical="center" wrapText="1"/>
    </xf>
    <xf numFmtId="0" fontId="8" fillId="35" borderId="20" xfId="0" applyFont="1" applyFill="1" applyBorder="1" applyAlignment="1">
      <alignment horizontal="left" vertical="center" wrapText="1"/>
    </xf>
    <xf numFmtId="0" fontId="9" fillId="35" borderId="20" xfId="0" applyFont="1" applyFill="1" applyBorder="1" applyAlignment="1">
      <alignment horizontal="left" vertical="center" wrapText="1" indent="1"/>
    </xf>
    <xf numFmtId="0" fontId="9" fillId="35" borderId="20" xfId="0" applyFont="1" applyFill="1" applyBorder="1" applyAlignment="1">
      <alignment horizontal="center" vertical="center" wrapText="1"/>
    </xf>
    <xf numFmtId="0" fontId="9" fillId="35" borderId="20" xfId="0" applyFont="1" applyFill="1" applyBorder="1" applyAlignment="1">
      <alignment horizontal="left" indent="1"/>
    </xf>
    <xf numFmtId="0" fontId="9" fillId="35" borderId="20" xfId="0" applyFont="1" applyFill="1" applyBorder="1" applyAlignment="1">
      <alignment horizontal="justify"/>
    </xf>
    <xf numFmtId="0" fontId="3" fillId="37" borderId="19" xfId="0" applyFont="1" applyFill="1" applyBorder="1" applyAlignment="1">
      <alignment horizontal="left" vertical="center" wrapText="1"/>
    </xf>
    <xf numFmtId="0" fontId="8" fillId="35" borderId="20" xfId="0" applyFont="1" applyFill="1" applyBorder="1" applyAlignment="1">
      <alignment horizontal="center"/>
    </xf>
    <xf numFmtId="0" fontId="9" fillId="35" borderId="20" xfId="0" applyFont="1" applyFill="1" applyBorder="1" applyAlignment="1">
      <alignment vertical="center" wrapText="1"/>
    </xf>
    <xf numFmtId="0" fontId="9" fillId="35" borderId="20" xfId="0" applyFont="1" applyFill="1" applyBorder="1"/>
    <xf numFmtId="0" fontId="8" fillId="35" borderId="20" xfId="0" applyFont="1" applyFill="1" applyBorder="1"/>
    <xf numFmtId="0" fontId="9" fillId="35" borderId="20" xfId="0" applyFont="1" applyFill="1" applyBorder="1" applyAlignment="1">
      <alignment horizontal="left" vertical="center" wrapText="1"/>
    </xf>
    <xf numFmtId="167" fontId="9" fillId="35" borderId="20" xfId="0" applyNumberFormat="1" applyFont="1" applyFill="1" applyBorder="1" applyAlignment="1">
      <alignment horizontal="left" vertical="center" wrapText="1" indent="1"/>
    </xf>
    <xf numFmtId="0" fontId="8" fillId="35" borderId="20" xfId="0" applyFont="1" applyFill="1" applyBorder="1" applyAlignment="1">
      <alignment horizontal="left" vertical="center" wrapText="1" indent="1"/>
    </xf>
    <xf numFmtId="49" fontId="9" fillId="35" borderId="20" xfId="0" applyNumberFormat="1" applyFont="1" applyFill="1" applyBorder="1" applyAlignment="1">
      <alignment horizontal="left" vertical="center" wrapText="1" indent="1"/>
    </xf>
    <xf numFmtId="0" fontId="8" fillId="35" borderId="20" xfId="0" applyFont="1" applyFill="1" applyBorder="1" applyAlignment="1">
      <alignment vertical="center" wrapText="1"/>
    </xf>
    <xf numFmtId="166" fontId="9" fillId="35" borderId="20" xfId="0" applyNumberFormat="1" applyFont="1" applyFill="1" applyBorder="1" applyAlignment="1">
      <alignment vertical="center" wrapText="1"/>
    </xf>
    <xf numFmtId="0" fontId="9" fillId="35" borderId="21" xfId="0" applyFont="1" applyFill="1" applyBorder="1" applyAlignment="1">
      <alignment vertical="center"/>
    </xf>
    <xf numFmtId="0" fontId="8" fillId="37" borderId="24" xfId="0" applyFont="1" applyFill="1" applyBorder="1" applyAlignment="1">
      <alignment vertical="center" wrapText="1"/>
    </xf>
    <xf numFmtId="0" fontId="8" fillId="37" borderId="25" xfId="0" applyFont="1" applyFill="1" applyBorder="1" applyAlignment="1">
      <alignment horizontal="right" vertical="center" wrapText="1"/>
    </xf>
    <xf numFmtId="0" fontId="8" fillId="37" borderId="26" xfId="0" applyFont="1" applyFill="1" applyBorder="1" applyAlignment="1">
      <alignment vertical="center" wrapText="1"/>
    </xf>
    <xf numFmtId="0" fontId="8" fillId="37" borderId="22" xfId="0" applyFont="1" applyFill="1" applyBorder="1" applyAlignment="1">
      <alignment vertical="center" wrapText="1"/>
    </xf>
    <xf numFmtId="0" fontId="8" fillId="37" borderId="27" xfId="0" applyFont="1" applyFill="1" applyBorder="1" applyAlignment="1">
      <alignment horizontal="right" vertical="center" wrapText="1"/>
    </xf>
    <xf numFmtId="0" fontId="9" fillId="35" borderId="25" xfId="0" applyFont="1" applyFill="1" applyBorder="1" applyAlignment="1">
      <alignment vertical="center"/>
    </xf>
    <xf numFmtId="0" fontId="9" fillId="35" borderId="20" xfId="0" applyFont="1" applyFill="1" applyBorder="1" applyAlignment="1">
      <alignment vertical="center"/>
    </xf>
    <xf numFmtId="0" fontId="9" fillId="35" borderId="23" xfId="0" applyFont="1" applyFill="1" applyBorder="1" applyAlignment="1">
      <alignment vertical="center" wrapText="1"/>
    </xf>
    <xf numFmtId="166" fontId="9" fillId="35" borderId="0" xfId="0" applyNumberFormat="1" applyFont="1" applyFill="1" applyBorder="1" applyAlignment="1">
      <alignment horizontal="center" vertical="center" wrapText="1"/>
    </xf>
    <xf numFmtId="165" fontId="9" fillId="35" borderId="0" xfId="0" applyNumberFormat="1" applyFont="1" applyFill="1" applyBorder="1" applyAlignment="1">
      <alignment horizontal="center" vertical="center" wrapText="1"/>
    </xf>
    <xf numFmtId="166" fontId="30" fillId="35" borderId="0" xfId="33" applyNumberFormat="1" applyFont="1" applyFill="1" applyBorder="1" applyAlignment="1">
      <alignment horizontal="right"/>
    </xf>
    <xf numFmtId="1" fontId="9" fillId="35" borderId="0" xfId="0" applyNumberFormat="1" applyFont="1" applyFill="1" applyBorder="1" applyAlignment="1">
      <alignment horizontal="right" vertical="center" wrapText="1"/>
    </xf>
    <xf numFmtId="0" fontId="5" fillId="35" borderId="23" xfId="0" applyFont="1" applyFill="1" applyBorder="1" applyAlignment="1">
      <alignment vertical="center"/>
    </xf>
    <xf numFmtId="0" fontId="9" fillId="35" borderId="23" xfId="0" applyFont="1" applyFill="1" applyBorder="1" applyAlignment="1">
      <alignment horizontal="center" vertical="center" wrapText="1"/>
    </xf>
    <xf numFmtId="0" fontId="5" fillId="35" borderId="23" xfId="0" applyFont="1" applyFill="1" applyBorder="1"/>
    <xf numFmtId="0" fontId="9" fillId="35" borderId="23" xfId="0" applyFont="1" applyFill="1" applyBorder="1"/>
    <xf numFmtId="0" fontId="8" fillId="37" borderId="26" xfId="0" applyFont="1" applyFill="1" applyBorder="1" applyAlignment="1">
      <alignment horizontal="center" vertical="center" wrapText="1"/>
    </xf>
    <xf numFmtId="0" fontId="8" fillId="37" borderId="23" xfId="0" applyFont="1" applyFill="1" applyBorder="1" applyAlignment="1">
      <alignment horizontal="center" vertical="center" wrapText="1"/>
    </xf>
    <xf numFmtId="0" fontId="8" fillId="37" borderId="24" xfId="0" applyFont="1" applyFill="1" applyBorder="1" applyAlignment="1">
      <alignment horizontal="center" vertical="center" wrapText="1"/>
    </xf>
    <xf numFmtId="0" fontId="8" fillId="37" borderId="25" xfId="0" applyFont="1" applyFill="1" applyBorder="1" applyAlignment="1">
      <alignment horizontal="center" vertical="center" wrapText="1"/>
    </xf>
    <xf numFmtId="0" fontId="3" fillId="37" borderId="22" xfId="0" applyFont="1" applyFill="1" applyBorder="1" applyAlignment="1">
      <alignment horizontal="right" vertical="center" wrapText="1"/>
    </xf>
    <xf numFmtId="0" fontId="3" fillId="37" borderId="27" xfId="0" applyFont="1" applyFill="1" applyBorder="1" applyAlignment="1">
      <alignment horizontal="right" vertical="center" wrapText="1"/>
    </xf>
    <xf numFmtId="0" fontId="3" fillId="37" borderId="26" xfId="0" applyFont="1" applyFill="1" applyBorder="1" applyAlignment="1">
      <alignment horizontal="right"/>
    </xf>
    <xf numFmtId="0" fontId="3" fillId="37" borderId="23" xfId="0" applyFont="1" applyFill="1" applyBorder="1" applyAlignment="1">
      <alignment horizontal="right"/>
    </xf>
    <xf numFmtId="0" fontId="8" fillId="37" borderId="24" xfId="0" applyFont="1" applyFill="1" applyBorder="1" applyAlignment="1">
      <alignment horizontal="right" vertical="top"/>
    </xf>
    <xf numFmtId="0" fontId="8" fillId="37" borderId="25" xfId="0" applyFont="1" applyFill="1" applyBorder="1" applyAlignment="1">
      <alignment horizontal="right" vertical="top"/>
    </xf>
    <xf numFmtId="0" fontId="3" fillId="37" borderId="22" xfId="0" applyFont="1" applyFill="1" applyBorder="1" applyAlignment="1">
      <alignment horizontal="center" vertical="center" wrapText="1"/>
    </xf>
    <xf numFmtId="0" fontId="3" fillId="37" borderId="27" xfId="0" applyFont="1" applyFill="1" applyBorder="1" applyAlignment="1">
      <alignment horizontal="center" vertical="center" wrapText="1"/>
    </xf>
    <xf numFmtId="0" fontId="8" fillId="37" borderId="22" xfId="0" applyFont="1" applyFill="1" applyBorder="1" applyAlignment="1">
      <alignment horizontal="center" vertical="center" wrapText="1"/>
    </xf>
    <xf numFmtId="49" fontId="8" fillId="37" borderId="27" xfId="0" applyNumberFormat="1" applyFont="1" applyFill="1" applyBorder="1" applyAlignment="1">
      <alignment horizontal="right" vertical="center" wrapText="1"/>
    </xf>
    <xf numFmtId="0" fontId="8" fillId="37" borderId="27" xfId="0" applyFont="1" applyFill="1" applyBorder="1" applyAlignment="1">
      <alignment horizontal="center" vertical="center" wrapText="1"/>
    </xf>
    <xf numFmtId="0" fontId="8" fillId="35" borderId="26" xfId="0" applyFont="1" applyFill="1" applyBorder="1" applyAlignment="1">
      <alignment horizontal="center" vertical="center" wrapText="1"/>
    </xf>
    <xf numFmtId="0" fontId="8" fillId="35" borderId="23" xfId="0" applyFont="1" applyFill="1" applyBorder="1" applyAlignment="1">
      <alignment horizontal="center" vertical="center" wrapText="1"/>
    </xf>
    <xf numFmtId="0" fontId="8" fillId="35" borderId="28" xfId="0" applyFont="1" applyFill="1" applyBorder="1" applyAlignment="1">
      <alignment horizontal="center" vertical="center" wrapText="1"/>
    </xf>
    <xf numFmtId="0" fontId="9" fillId="35" borderId="28" xfId="0" applyFont="1" applyFill="1" applyBorder="1" applyAlignment="1">
      <alignment horizontal="center" vertical="center" wrapText="1"/>
    </xf>
    <xf numFmtId="166" fontId="30" fillId="35" borderId="0" xfId="33" applyNumberFormat="1" applyFont="1" applyFill="1" applyBorder="1"/>
    <xf numFmtId="168" fontId="30" fillId="35" borderId="0" xfId="33" applyNumberFormat="1" applyFont="1" applyFill="1" applyBorder="1"/>
    <xf numFmtId="0" fontId="8" fillId="35" borderId="28" xfId="0" applyFont="1" applyFill="1" applyBorder="1" applyAlignment="1">
      <alignment horizontal="left" vertical="center" wrapText="1"/>
    </xf>
    <xf numFmtId="166" fontId="32" fillId="35" borderId="0" xfId="33" applyNumberFormat="1" applyFont="1" applyFill="1" applyBorder="1"/>
    <xf numFmtId="168" fontId="32" fillId="35" borderId="0" xfId="33" applyNumberFormat="1" applyFont="1" applyFill="1" applyBorder="1"/>
    <xf numFmtId="0" fontId="9" fillId="35" borderId="24" xfId="0" applyFont="1" applyFill="1" applyBorder="1" applyAlignment="1">
      <alignment horizontal="left" vertical="center" wrapText="1"/>
    </xf>
    <xf numFmtId="0" fontId="9" fillId="35" borderId="25" xfId="0" applyFont="1" applyFill="1" applyBorder="1" applyAlignment="1">
      <alignment horizontal="right" vertical="center" wrapText="1" indent="1"/>
    </xf>
    <xf numFmtId="164" fontId="9" fillId="35" borderId="25" xfId="0" applyNumberFormat="1" applyFont="1" applyFill="1" applyBorder="1" applyAlignment="1">
      <alignment horizontal="right" vertical="center" wrapText="1" indent="1"/>
    </xf>
    <xf numFmtId="0" fontId="9" fillId="35" borderId="24" xfId="0" applyFont="1" applyFill="1" applyBorder="1" applyAlignment="1">
      <alignment horizontal="center" vertical="center" wrapText="1"/>
    </xf>
    <xf numFmtId="0" fontId="9" fillId="35" borderId="25" xfId="0" applyFont="1" applyFill="1" applyBorder="1" applyAlignment="1">
      <alignment horizontal="center" vertical="center" wrapText="1"/>
    </xf>
    <xf numFmtId="49" fontId="8" fillId="37" borderId="25" xfId="0" applyNumberFormat="1" applyFont="1" applyFill="1" applyBorder="1" applyAlignment="1">
      <alignment horizontal="right" vertical="center" wrapText="1"/>
    </xf>
    <xf numFmtId="0" fontId="8" fillId="37" borderId="23" xfId="0" applyFont="1" applyFill="1" applyBorder="1" applyAlignment="1">
      <alignment horizontal="right" vertical="center" wrapText="1"/>
    </xf>
    <xf numFmtId="0" fontId="8" fillId="35" borderId="24" xfId="0" applyFont="1" applyFill="1" applyBorder="1" applyAlignment="1">
      <alignment vertical="center" wrapText="1"/>
    </xf>
    <xf numFmtId="0" fontId="8" fillId="35" borderId="25" xfId="0" applyFont="1" applyFill="1" applyBorder="1" applyAlignment="1">
      <alignment horizontal="right" vertical="center" wrapText="1"/>
    </xf>
    <xf numFmtId="0" fontId="8" fillId="35" borderId="22" xfId="0" applyFont="1" applyFill="1" applyBorder="1" applyAlignment="1">
      <alignment vertical="center" wrapText="1"/>
    </xf>
    <xf numFmtId="0" fontId="35" fillId="0" borderId="0" xfId="0" applyFont="1" applyFill="1"/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 wrapText="1"/>
    </xf>
    <xf numFmtId="0" fontId="9" fillId="35" borderId="0" xfId="0" applyFont="1" applyFill="1" applyAlignment="1">
      <alignment horizontal="justify" vertical="center" wrapText="1"/>
    </xf>
    <xf numFmtId="0" fontId="3" fillId="35" borderId="0" xfId="0" applyFont="1" applyFill="1" applyBorder="1" applyAlignment="1">
      <alignment horizontal="center" vertical="center" wrapText="1"/>
    </xf>
    <xf numFmtId="0" fontId="2" fillId="35" borderId="0" xfId="0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left" vertical="center" wrapText="1"/>
    </xf>
    <xf numFmtId="0" fontId="8" fillId="37" borderId="19" xfId="0" applyFont="1" applyFill="1" applyBorder="1" applyAlignment="1">
      <alignment horizontal="left" vertical="center" wrapText="1"/>
    </xf>
    <xf numFmtId="0" fontId="8" fillId="37" borderId="20" xfId="0" applyFont="1" applyFill="1" applyBorder="1" applyAlignment="1">
      <alignment horizontal="left" vertical="center" wrapText="1"/>
    </xf>
    <xf numFmtId="0" fontId="8" fillId="37" borderId="27" xfId="0" applyFont="1" applyFill="1" applyBorder="1" applyAlignment="1">
      <alignment horizontal="center" vertical="center" wrapText="1"/>
    </xf>
    <xf numFmtId="0" fontId="8" fillId="37" borderId="23" xfId="0" applyFont="1" applyFill="1" applyBorder="1" applyAlignment="1">
      <alignment horizontal="right" vertical="center" wrapText="1" indent="1"/>
    </xf>
    <xf numFmtId="0" fontId="9" fillId="37" borderId="25" xfId="0" applyFont="1" applyFill="1" applyBorder="1" applyAlignment="1">
      <alignment horizontal="right" vertical="center" inden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5" fillId="35" borderId="23" xfId="0" applyFont="1" applyFill="1" applyBorder="1" applyAlignment="1">
      <alignment horizontal="left" vertical="center" wrapText="1"/>
    </xf>
    <xf numFmtId="0" fontId="3" fillId="35" borderId="0" xfId="0" applyFont="1" applyFill="1" applyBorder="1" applyAlignment="1">
      <alignment horizontal="center" vertical="center"/>
    </xf>
    <xf numFmtId="0" fontId="5" fillId="35" borderId="0" xfId="0" applyFont="1" applyFill="1" applyAlignment="1">
      <alignment horizontal="justify" vertical="center" wrapText="1"/>
    </xf>
    <xf numFmtId="0" fontId="3" fillId="37" borderId="19" xfId="0" applyFont="1" applyFill="1" applyBorder="1" applyAlignment="1">
      <alignment horizontal="left" vertical="center" wrapText="1"/>
    </xf>
    <xf numFmtId="0" fontId="3" fillId="35" borderId="0" xfId="0" applyFont="1" applyFill="1" applyAlignment="1">
      <alignment horizontal="center" vertical="center"/>
    </xf>
    <xf numFmtId="0" fontId="3" fillId="35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35" borderId="0" xfId="0" applyFont="1" applyFill="1" applyBorder="1" applyAlignment="1">
      <alignment horizontal="left" vertical="center" wrapText="1"/>
    </xf>
    <xf numFmtId="0" fontId="35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3" fillId="37" borderId="19" xfId="0" applyFont="1" applyFill="1" applyBorder="1" applyAlignment="1">
      <alignment vertical="center" wrapText="1"/>
    </xf>
    <xf numFmtId="0" fontId="8" fillId="37" borderId="20" xfId="0" applyFont="1" applyFill="1" applyBorder="1" applyAlignment="1">
      <alignment vertical="center" wrapText="1"/>
    </xf>
    <xf numFmtId="0" fontId="3" fillId="37" borderId="27" xfId="0" applyFont="1" applyFill="1" applyBorder="1" applyAlignment="1">
      <alignment horizontal="center" vertical="center" wrapText="1"/>
    </xf>
    <xf numFmtId="0" fontId="8" fillId="35" borderId="0" xfId="0" applyFont="1" applyFill="1" applyBorder="1" applyAlignment="1">
      <alignment horizontal="left" vertical="center" wrapText="1"/>
    </xf>
    <xf numFmtId="0" fontId="9" fillId="35" borderId="0" xfId="0" applyFont="1" applyFill="1" applyBorder="1" applyAlignment="1">
      <alignment horizontal="justify" vertical="center" wrapText="1"/>
    </xf>
    <xf numFmtId="0" fontId="8" fillId="35" borderId="0" xfId="0" applyFont="1" applyFill="1" applyBorder="1" applyAlignment="1">
      <alignment horizontal="center" vertical="center" wrapText="1"/>
    </xf>
    <xf numFmtId="0" fontId="5" fillId="35" borderId="0" xfId="0" applyNumberFormat="1" applyFont="1" applyFill="1" applyBorder="1" applyAlignment="1">
      <alignment horizontal="justify" vertical="center" wrapText="1"/>
    </xf>
    <xf numFmtId="0" fontId="3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8" fillId="37" borderId="25" xfId="0" applyFont="1" applyFill="1" applyBorder="1" applyAlignment="1">
      <alignment horizontal="right" vertical="center" wrapText="1" indent="1"/>
    </xf>
    <xf numFmtId="0" fontId="8" fillId="37" borderId="23" xfId="0" applyFont="1" applyFill="1" applyBorder="1" applyAlignment="1">
      <alignment horizontal="right" vertical="center" wrapText="1"/>
    </xf>
    <xf numFmtId="0" fontId="8" fillId="37" borderId="25" xfId="0" applyFont="1" applyFill="1" applyBorder="1" applyAlignment="1">
      <alignment horizontal="right" vertical="center" wrapText="1"/>
    </xf>
    <xf numFmtId="0" fontId="8" fillId="37" borderId="3" xfId="0" applyFont="1" applyFill="1" applyBorder="1" applyAlignment="1">
      <alignment horizontal="center" vertical="center" wrapText="1"/>
    </xf>
    <xf numFmtId="0" fontId="5" fillId="35" borderId="23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35" borderId="0" xfId="0" applyFont="1" applyFill="1" applyBorder="1" applyAlignment="1">
      <alignment horizontal="center" vertical="center" wrapText="1"/>
    </xf>
    <xf numFmtId="0" fontId="9" fillId="35" borderId="0" xfId="0" applyFont="1" applyFill="1" applyBorder="1" applyAlignment="1">
      <alignment horizontal="left" vertical="center" wrapText="1"/>
    </xf>
    <xf numFmtId="0" fontId="5" fillId="35" borderId="0" xfId="0" applyFont="1" applyFill="1" applyBorder="1" applyAlignment="1">
      <alignment horizontal="justify" vertical="center" wrapText="1"/>
    </xf>
    <xf numFmtId="0" fontId="36" fillId="35" borderId="23" xfId="0" applyFont="1" applyFill="1" applyBorder="1" applyAlignment="1">
      <alignment horizontal="justify" vertical="center" wrapText="1"/>
    </xf>
    <xf numFmtId="0" fontId="8" fillId="35" borderId="19" xfId="0" applyFont="1" applyFill="1" applyBorder="1" applyAlignment="1">
      <alignment horizontal="left" vertical="center" wrapText="1"/>
    </xf>
    <xf numFmtId="0" fontId="8" fillId="35" borderId="20" xfId="0" applyFont="1" applyFill="1" applyBorder="1" applyAlignment="1">
      <alignment horizontal="left" vertical="center" wrapText="1"/>
    </xf>
    <xf numFmtId="0" fontId="8" fillId="35" borderId="27" xfId="0" applyFont="1" applyFill="1" applyBorder="1" applyAlignment="1">
      <alignment horizontal="center" vertical="center" wrapText="1"/>
    </xf>
    <xf numFmtId="0" fontId="8" fillId="35" borderId="23" xfId="0" applyFont="1" applyFill="1" applyBorder="1" applyAlignment="1">
      <alignment horizontal="right" vertical="center" wrapText="1"/>
    </xf>
    <xf numFmtId="0" fontId="8" fillId="35" borderId="25" xfId="0" applyFont="1" applyFill="1" applyBorder="1" applyAlignment="1">
      <alignment horizontal="right" vertical="center" wrapText="1"/>
    </xf>
    <xf numFmtId="0" fontId="8" fillId="37" borderId="2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4">
    <cellStyle name="20% - Énfasis1 2" xfId="1"/>
    <cellStyle name="20% - Énfasis2 2" xfId="2"/>
    <cellStyle name="20% - Énfasis3 2" xfId="3"/>
    <cellStyle name="20% - Énfasis4 2" xfId="4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 2" xfId="9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 2" xfId="15"/>
    <cellStyle name="60% - Énfasis4 2" xfId="16"/>
    <cellStyle name="60% - Énfasis5" xfId="17" builtinId="48" customBuiltin="1"/>
    <cellStyle name="60% - Énfasis6 2" xfId="18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34"/>
    <cellStyle name="Notas 2" xfId="3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colors>
    <mruColors>
      <color rgb="FFF9E9E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8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chartsheet" Target="chartsheets/sheet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styles" Target="styles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theme" Target="theme/theme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/>
            </a:pPr>
            <a:r>
              <a:rPr lang="es-PE" sz="700" b="1"/>
              <a:t>GRÁFICO Nº 3.1
PERÚ: TASAS ESPECÍFICAS DE FECUNDIDAD, SEGÚN  VARIAS ENCUESTAS, 1986, 1991-1992, 1996, 2009 Y 2013</a:t>
            </a:r>
          </a:p>
        </c:rich>
      </c:tx>
      <c:layout>
        <c:manualLayout>
          <c:xMode val="edge"/>
          <c:yMode val="edge"/>
          <c:x val="0.16705147049548102"/>
          <c:y val="3.239006755362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90870855901483"/>
          <c:y val="0.15384615384615385"/>
          <c:w val="0.81853838077929997"/>
          <c:h val="0.62955465587044535"/>
        </c:manualLayout>
      </c:layout>
      <c:lineChart>
        <c:grouping val="standard"/>
        <c:varyColors val="0"/>
        <c:ser>
          <c:idx val="0"/>
          <c:order val="0"/>
          <c:tx>
            <c:strRef>
              <c:f>'g3.1'!$B$5:$B$6</c:f>
              <c:strCache>
                <c:ptCount val="1"/>
                <c:pt idx="0">
                  <c:v>ENDES 1986</c:v>
                </c:pt>
              </c:strCache>
            </c:strRef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</a:ln>
            </c:spPr>
          </c:marker>
          <c:cat>
            <c:strRef>
              <c:f>'g3.1'!$A$8:$A$14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'g3.1'!$B$8:$B$14</c:f>
              <c:numCache>
                <c:formatCode>General</c:formatCode>
                <c:ptCount val="7"/>
                <c:pt idx="0">
                  <c:v>79</c:v>
                </c:pt>
                <c:pt idx="1">
                  <c:v>184</c:v>
                </c:pt>
                <c:pt idx="2">
                  <c:v>199</c:v>
                </c:pt>
                <c:pt idx="3">
                  <c:v>161</c:v>
                </c:pt>
                <c:pt idx="4">
                  <c:v>122</c:v>
                </c:pt>
                <c:pt idx="5">
                  <c:v>64</c:v>
                </c:pt>
                <c:pt idx="6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'g3.1'!$C$5:$C$6</c:f>
              <c:strCache>
                <c:ptCount val="1"/>
                <c:pt idx="0">
                  <c:v>ENDES 1991-1992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</c:marker>
          <c:cat>
            <c:strRef>
              <c:f>'g3.1'!$A$8:$A$14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'g3.1'!$C$8:$C$14</c:f>
              <c:numCache>
                <c:formatCode>General</c:formatCode>
                <c:ptCount val="7"/>
                <c:pt idx="0">
                  <c:v>74</c:v>
                </c:pt>
                <c:pt idx="1">
                  <c:v>200</c:v>
                </c:pt>
                <c:pt idx="2">
                  <c:v>193</c:v>
                </c:pt>
                <c:pt idx="3">
                  <c:v>157</c:v>
                </c:pt>
                <c:pt idx="4">
                  <c:v>109</c:v>
                </c:pt>
                <c:pt idx="5">
                  <c:v>47</c:v>
                </c:pt>
                <c:pt idx="6">
                  <c:v>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'g3.1'!$D$5:$D$6</c:f>
              <c:strCache>
                <c:ptCount val="1"/>
                <c:pt idx="0">
                  <c:v>ENDES 1996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'g3.1'!$A$8:$A$14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'g3.1'!$D$8:$D$14</c:f>
              <c:numCache>
                <c:formatCode>General</c:formatCode>
                <c:ptCount val="7"/>
                <c:pt idx="0">
                  <c:v>75</c:v>
                </c:pt>
                <c:pt idx="1">
                  <c:v>179</c:v>
                </c:pt>
                <c:pt idx="2">
                  <c:v>162</c:v>
                </c:pt>
                <c:pt idx="3">
                  <c:v>140</c:v>
                </c:pt>
                <c:pt idx="4">
                  <c:v>99</c:v>
                </c:pt>
                <c:pt idx="5">
                  <c:v>44</c:v>
                </c:pt>
                <c:pt idx="6">
                  <c:v>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'g3.1'!$E$5:$E$6</c:f>
              <c:strCache>
                <c:ptCount val="1"/>
                <c:pt idx="0">
                  <c:v>ENDES 2009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chemeClr val="bg1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'g3.1'!$A$8:$A$14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'g3.1'!$E$8:$E$14</c:f>
              <c:numCache>
                <c:formatCode>General</c:formatCode>
                <c:ptCount val="7"/>
                <c:pt idx="0">
                  <c:v>67</c:v>
                </c:pt>
                <c:pt idx="1">
                  <c:v>118</c:v>
                </c:pt>
                <c:pt idx="2">
                  <c:v>127</c:v>
                </c:pt>
                <c:pt idx="3">
                  <c:v>110</c:v>
                </c:pt>
                <c:pt idx="4">
                  <c:v>67</c:v>
                </c:pt>
                <c:pt idx="5">
                  <c:v>29</c:v>
                </c:pt>
                <c:pt idx="6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'g3.1'!$F$5:$F$6</c:f>
              <c:strCache>
                <c:ptCount val="1"/>
                <c:pt idx="0">
                  <c:v>ENDES 2013</c:v>
                </c:pt>
              </c:strCache>
            </c:strRef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chemeClr val="tx1">
                    <a:lumMod val="85000"/>
                    <a:lumOff val="15000"/>
                  </a:schemeClr>
                </a:solidFill>
                <a:prstDash val="solid"/>
              </a:ln>
            </c:spPr>
          </c:marker>
          <c:cat>
            <c:strRef>
              <c:f>'g3.1'!$A$8:$A$14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'g3.1'!$F$8:$F$14</c:f>
              <c:numCache>
                <c:formatCode>General</c:formatCode>
                <c:ptCount val="7"/>
                <c:pt idx="0">
                  <c:v>65</c:v>
                </c:pt>
                <c:pt idx="1">
                  <c:v>112</c:v>
                </c:pt>
                <c:pt idx="2">
                  <c:v>115</c:v>
                </c:pt>
                <c:pt idx="3">
                  <c:v>98</c:v>
                </c:pt>
                <c:pt idx="4">
                  <c:v>61</c:v>
                </c:pt>
                <c:pt idx="5">
                  <c:v>28</c:v>
                </c:pt>
                <c:pt idx="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66784"/>
        <c:axId val="289773440"/>
      </c:lineChart>
      <c:catAx>
        <c:axId val="28976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Edad</a:t>
                </a:r>
              </a:p>
            </c:rich>
          </c:tx>
          <c:layout>
            <c:manualLayout>
              <c:xMode val="edge"/>
              <c:yMode val="edge"/>
              <c:x val="0.47074100724354623"/>
              <c:y val="0.83864218389705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28977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773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Nacimientos por 1000 mujeres</a:t>
                </a:r>
              </a:p>
            </c:rich>
          </c:tx>
          <c:layout>
            <c:manualLayout>
              <c:xMode val="edge"/>
              <c:yMode val="edge"/>
              <c:x val="7.3129943502824854E-2"/>
              <c:y val="0.34145105822990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289766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498735634546986"/>
          <c:y val="0.17004048582995951"/>
          <c:w val="0.17232389684970839"/>
          <c:h val="0.202429149797570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 sz="1000" b="1"/>
              <a:t>GRÁFICO Nº 3.2</a:t>
            </a:r>
          </a:p>
          <a:p>
            <a:pPr>
              <a:defRPr sz="1000" b="1"/>
            </a:pPr>
            <a:r>
              <a:rPr lang="es-ES" sz="1000" b="1"/>
              <a:t>PERÚ: EVOLUCIÓN DE LA FECUNDIDAD EN LOS ÚLTIMOS TRES AÑOS POR CARACTERÍSTICA </a:t>
            </a:r>
          </a:p>
          <a:p>
            <a:pPr>
              <a:defRPr sz="1000" b="1"/>
            </a:pPr>
            <a:r>
              <a:rPr lang="es-ES" sz="1000" b="1"/>
              <a:t>SELECCIONADA, 2013</a:t>
            </a:r>
          </a:p>
        </c:rich>
      </c:tx>
      <c:layout>
        <c:manualLayout>
          <c:xMode val="edge"/>
          <c:yMode val="edge"/>
          <c:x val="0.25263486230012278"/>
          <c:y val="2.34680556510321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46998698333441"/>
          <c:y val="0.11420204978038068"/>
          <c:w val="0.81300893694516263"/>
          <c:h val="0.793069790141532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'g3.2  '!$C$5</c:f>
              <c:strCache>
                <c:ptCount val="1"/>
                <c:pt idx="0">
                  <c:v>ENDES 2009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385114996219155E-3"/>
                  <c:y val="-1.94602321854715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7601385224500427E-3"/>
                  <c:y val="-1.52776656944237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'g3.2  '!$A$8:$A$21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'g3.2  '!$C$8:$C$21</c:f>
              <c:numCache>
                <c:formatCode>0.0</c:formatCode>
                <c:ptCount val="14"/>
                <c:pt idx="0">
                  <c:v>1.9</c:v>
                </c:pt>
                <c:pt idx="1">
                  <c:v>2.6</c:v>
                </c:pt>
                <c:pt idx="2">
                  <c:v>3.6</c:v>
                </c:pt>
                <c:pt idx="3">
                  <c:v>4.4000000000000004</c:v>
                </c:pt>
                <c:pt idx="5">
                  <c:v>3.5</c:v>
                </c:pt>
                <c:pt idx="6">
                  <c:v>2.9</c:v>
                </c:pt>
                <c:pt idx="7">
                  <c:v>2.4</c:v>
                </c:pt>
                <c:pt idx="8">
                  <c:v>2.1</c:v>
                </c:pt>
                <c:pt idx="10">
                  <c:v>3.6</c:v>
                </c:pt>
                <c:pt idx="11">
                  <c:v>2.2999999999999998</c:v>
                </c:pt>
                <c:pt idx="13">
                  <c:v>2.6</c:v>
                </c:pt>
              </c:numCache>
            </c:numRef>
          </c:val>
        </c:ser>
        <c:ser>
          <c:idx val="1"/>
          <c:order val="1"/>
          <c:tx>
            <c:strRef>
              <c:f>'g3.2  '!$B$5</c:f>
              <c:strCache>
                <c:ptCount val="1"/>
                <c:pt idx="0">
                  <c:v>ENDES 2013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9775037898619951E-3"/>
                  <c:y val="-2.48386960414719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0431616517296936E-3"/>
                  <c:y val="-2.902279967566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798458048019899E-4"/>
                  <c:y val="-1.8564077733328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044653642551934E-4"/>
                  <c:y val="-3.73879326577585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1943660236733763E-3"/>
                  <c:y val="-4.57546027829978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639194872479278E-3"/>
                  <c:y val="-4.99387064171888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6504019135810617E-4"/>
                  <c:y val="-6.87625613416185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1517074055443243E-3"/>
                  <c:y val="-4.36640881090452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1295773491155708E-3"/>
                  <c:y val="-8.13117979579056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6298288659159117E-3"/>
                  <c:y val="-7.0854613158713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3469426165275784E-3"/>
                  <c:y val="-6.4579994850570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'g3.2  '!$A$8:$A$21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'g3.2  '!$B$8:$B$21</c:f>
              <c:numCache>
                <c:formatCode>0.0</c:formatCode>
                <c:ptCount val="14"/>
                <c:pt idx="0">
                  <c:v>1.8</c:v>
                </c:pt>
                <c:pt idx="1">
                  <c:v>2.5</c:v>
                </c:pt>
                <c:pt idx="2">
                  <c:v>3.5</c:v>
                </c:pt>
                <c:pt idx="3">
                  <c:v>4.2</c:v>
                </c:pt>
                <c:pt idx="5">
                  <c:v>3.3</c:v>
                </c:pt>
                <c:pt idx="6">
                  <c:v>2.5</c:v>
                </c:pt>
                <c:pt idx="7">
                  <c:v>2.5</c:v>
                </c:pt>
                <c:pt idx="8">
                  <c:v>1.9</c:v>
                </c:pt>
                <c:pt idx="10">
                  <c:v>3.4</c:v>
                </c:pt>
                <c:pt idx="11">
                  <c:v>2.1</c:v>
                </c:pt>
                <c:pt idx="13">
                  <c:v>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02854912"/>
        <c:axId val="302856448"/>
      </c:barChart>
      <c:catAx>
        <c:axId val="30285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PE"/>
          </a:p>
        </c:txPr>
        <c:crossAx val="302856448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302856448"/>
        <c:scaling>
          <c:orientation val="minMax"/>
          <c:max val="5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302854912"/>
        <c:crosses val="autoZero"/>
        <c:crossBetween val="between"/>
        <c:majorUnit val="1"/>
        <c:minorUnit val="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05037668163815"/>
          <c:y val="0.14084197795547637"/>
          <c:w val="0.11645233644377642"/>
          <c:h val="0.1329364211396035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800"/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s-PE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/>
            </a:pPr>
            <a:r>
              <a:rPr lang="es-PE" sz="1000" b="1" i="0"/>
              <a:t>GRÁFICO Nº 3.3
PERÚ: TASA GLOBAL DE FECUNDIDAD (TGF) Y PARIDEZ POR 
CARACTERÍSTICA SELECCIONADA, 2013</a:t>
            </a:r>
          </a:p>
        </c:rich>
      </c:tx>
      <c:layout>
        <c:manualLayout>
          <c:xMode val="edge"/>
          <c:yMode val="edge"/>
          <c:x val="0.38213231449984697"/>
          <c:y val="2.8214622029449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44311535034344"/>
          <c:y val="0.16719012588845367"/>
          <c:w val="0.74372571089474215"/>
          <c:h val="0.741660776862458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 3.3'!$B$8</c:f>
              <c:strCache>
                <c:ptCount val="1"/>
                <c:pt idx="0">
                  <c:v>TGF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0"/>
                  <c:y val="3.7301936264208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7.4603872528416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3.3'!$A$9:$A$22</c:f>
              <c:strCache>
                <c:ptCount val="14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Lima Metropolitana 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  <c:pt idx="9">
                  <c:v>NIVEL DE EDUCACIÓN</c:v>
                </c:pt>
                <c:pt idx="10">
                  <c:v>Sin educación </c:v>
                </c:pt>
                <c:pt idx="11">
                  <c:v>Primaria </c:v>
                </c:pt>
                <c:pt idx="12">
                  <c:v>Secundaria </c:v>
                </c:pt>
                <c:pt idx="13">
                  <c:v>Superior </c:v>
                </c:pt>
              </c:strCache>
            </c:strRef>
          </c:cat>
          <c:val>
            <c:numRef>
              <c:f>'g 3.3'!$B$9:$B$22</c:f>
              <c:numCache>
                <c:formatCode>General</c:formatCode>
                <c:ptCount val="14"/>
                <c:pt idx="0" formatCode="0.0">
                  <c:v>2.4</c:v>
                </c:pt>
                <c:pt idx="2" formatCode="#,##0.0">
                  <c:v>2.1</c:v>
                </c:pt>
                <c:pt idx="3" formatCode="#,##0.0">
                  <c:v>3.4</c:v>
                </c:pt>
                <c:pt idx="5" formatCode="#,##0.0">
                  <c:v>1.9</c:v>
                </c:pt>
                <c:pt idx="6" formatCode="#,##0.0">
                  <c:v>2.5</c:v>
                </c:pt>
                <c:pt idx="7" formatCode="#,##0.0">
                  <c:v>2.5</c:v>
                </c:pt>
                <c:pt idx="8" formatCode="#,##0.0">
                  <c:v>3.3</c:v>
                </c:pt>
                <c:pt idx="10" formatCode="#,##0.0">
                  <c:v>4.2</c:v>
                </c:pt>
                <c:pt idx="11" formatCode="#,##0.0">
                  <c:v>3.5</c:v>
                </c:pt>
                <c:pt idx="12" formatCode="#,##0.0">
                  <c:v>2.5</c:v>
                </c:pt>
                <c:pt idx="13" formatCode="#,##0.0">
                  <c:v>1.8</c:v>
                </c:pt>
              </c:numCache>
            </c:numRef>
          </c:val>
        </c:ser>
        <c:ser>
          <c:idx val="0"/>
          <c:order val="1"/>
          <c:tx>
            <c:strRef>
              <c:f>'g 3.3'!$C$8</c:f>
              <c:strCache>
                <c:ptCount val="1"/>
                <c:pt idx="0">
                  <c:v>Paridez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0"/>
                  <c:y val="7.46038725284159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5921313961519109E-3"/>
                  <c:y val="6.09199816802922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 3.3'!$C$9:$C$22</c:f>
              <c:numCache>
                <c:formatCode>General</c:formatCode>
                <c:ptCount val="14"/>
                <c:pt idx="0" formatCode="0.0">
                  <c:v>3.3</c:v>
                </c:pt>
                <c:pt idx="2" formatCode="#,##0.0">
                  <c:v>2.9</c:v>
                </c:pt>
                <c:pt idx="3" formatCode="#,##0.0">
                  <c:v>4.7</c:v>
                </c:pt>
                <c:pt idx="5" formatCode="#,##0.0">
                  <c:v>2.5</c:v>
                </c:pt>
                <c:pt idx="6" formatCode="#,##0.0">
                  <c:v>3.1</c:v>
                </c:pt>
                <c:pt idx="7" formatCode="#,##0.0">
                  <c:v>3.9</c:v>
                </c:pt>
                <c:pt idx="8" formatCode="#,##0.0">
                  <c:v>4.4000000000000004</c:v>
                </c:pt>
                <c:pt idx="10" formatCode="#,##0.0">
                  <c:v>5.2</c:v>
                </c:pt>
                <c:pt idx="11" formatCode="#,##0.0">
                  <c:v>4.4000000000000004</c:v>
                </c:pt>
                <c:pt idx="12" formatCode="#,##0.0">
                  <c:v>3</c:v>
                </c:pt>
                <c:pt idx="13" formatCode="#,##0.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3338240"/>
        <c:axId val="303339776"/>
      </c:barChart>
      <c:catAx>
        <c:axId val="303338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PE"/>
          </a:p>
        </c:txPr>
        <c:crossAx val="303339776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303339776"/>
        <c:scaling>
          <c:orientation val="minMax"/>
          <c:max val="6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303338240"/>
        <c:crosses val="max"/>
        <c:crossBetween val="between"/>
        <c:majorUnit val="1"/>
        <c:minorUnit val="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5033025099075"/>
          <c:y val="0.20174339009405562"/>
          <c:w val="0.15852047556142668"/>
          <c:h val="7.1856287425149684E-2"/>
        </c:manualLayout>
      </c:layout>
      <c:overlay val="0"/>
      <c:spPr>
        <a:solidFill>
          <a:srgbClr val="FFFFFF"/>
        </a:solidFill>
        <a:ln w="3175">
          <a:solidFill>
            <a:srgbClr val="333333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s-PE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GRÁFICO Nº 3.4
PERÚ:  ADOLESCENTES QUE SON MADRES O QUE ESTÁN EMBARAZADAS POR PRIMERA VEZ, SEGÚN CARACTERÍSTICA SELECCIONADA, 2013</a:t>
            </a:r>
          </a:p>
          <a:p>
            <a:pPr>
              <a:defRPr sz="900" b="1"/>
            </a:pPr>
            <a:r>
              <a:rPr lang="es-PE" sz="900" b="1"/>
              <a:t>(Porcentaje)</a:t>
            </a:r>
          </a:p>
        </c:rich>
      </c:tx>
      <c:layout>
        <c:manualLayout>
          <c:xMode val="edge"/>
          <c:yMode val="edge"/>
          <c:x val="0.17692809063737139"/>
          <c:y val="2.57668396867022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78054716844605"/>
          <c:y val="0.15156812715483736"/>
          <c:w val="0.79949972526497548"/>
          <c:h val="0.739257409896933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'g3.4 '!$C$5</c:f>
              <c:strCache>
                <c:ptCount val="1"/>
                <c:pt idx="0">
                  <c:v>Ya son madres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'g3.4 '!$A$8:$A$20</c:f>
              <c:strCache>
                <c:ptCount val="13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Lima Metropolitana 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  <c:pt idx="9">
                  <c:v>EDUCACIÓN</c:v>
                </c:pt>
                <c:pt idx="10">
                  <c:v>Primaria </c:v>
                </c:pt>
                <c:pt idx="11">
                  <c:v>Secundaria </c:v>
                </c:pt>
                <c:pt idx="12">
                  <c:v>Superior </c:v>
                </c:pt>
              </c:strCache>
            </c:strRef>
          </c:cat>
          <c:val>
            <c:numRef>
              <c:f>'g3.4 '!$C$8:$C$20</c:f>
              <c:numCache>
                <c:formatCode>General</c:formatCode>
                <c:ptCount val="13"/>
                <c:pt idx="0">
                  <c:v>10.5</c:v>
                </c:pt>
                <c:pt idx="2">
                  <c:v>8.5</c:v>
                </c:pt>
                <c:pt idx="3">
                  <c:v>16.600000000000001</c:v>
                </c:pt>
                <c:pt idx="5">
                  <c:v>7.9</c:v>
                </c:pt>
                <c:pt idx="6">
                  <c:v>10.4</c:v>
                </c:pt>
                <c:pt idx="7" formatCode="0.0">
                  <c:v>9.6999999999999993</c:v>
                </c:pt>
                <c:pt idx="8">
                  <c:v>19.2</c:v>
                </c:pt>
                <c:pt idx="10">
                  <c:v>30.2</c:v>
                </c:pt>
                <c:pt idx="11">
                  <c:v>9.1999999999999993</c:v>
                </c:pt>
                <c:pt idx="12">
                  <c:v>5.0999999999999996</c:v>
                </c:pt>
              </c:numCache>
            </c:numRef>
          </c:val>
        </c:ser>
        <c:ser>
          <c:idx val="1"/>
          <c:order val="1"/>
          <c:tx>
            <c:strRef>
              <c:f>'g3.4 '!$D$5</c:f>
              <c:strCache>
                <c:ptCount val="1"/>
                <c:pt idx="0">
                  <c:v>Embarazadas con el primer hijo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 algn="ctr">
                  <a:defRPr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'g3.4 '!$D$8:$D$20</c:f>
              <c:numCache>
                <c:formatCode>General</c:formatCode>
                <c:ptCount val="13"/>
                <c:pt idx="0">
                  <c:v>3.5</c:v>
                </c:pt>
                <c:pt idx="2">
                  <c:v>3.4</c:v>
                </c:pt>
                <c:pt idx="3">
                  <c:v>3.8</c:v>
                </c:pt>
                <c:pt idx="5">
                  <c:v>2.7</c:v>
                </c:pt>
                <c:pt idx="6">
                  <c:v>5.0999999999999996</c:v>
                </c:pt>
                <c:pt idx="7">
                  <c:v>2.7</c:v>
                </c:pt>
                <c:pt idx="8">
                  <c:v>4.5999999999999996</c:v>
                </c:pt>
                <c:pt idx="10" formatCode="0.0">
                  <c:v>6</c:v>
                </c:pt>
                <c:pt idx="11">
                  <c:v>3.3</c:v>
                </c:pt>
                <c:pt idx="12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05457024"/>
        <c:axId val="305458560"/>
      </c:barChart>
      <c:catAx>
        <c:axId val="305457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30545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458560"/>
        <c:scaling>
          <c:orientation val="minMax"/>
          <c:max val="4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305457024"/>
        <c:crosses val="max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185463659147866"/>
          <c:y val="0.18118466898954705"/>
          <c:w val="0.21775001808984407"/>
          <c:h val="7.02797516164138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s-P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8</xdr:col>
      <xdr:colOff>685800</xdr:colOff>
      <xdr:row>23</xdr:row>
      <xdr:rowOff>57150</xdr:rowOff>
    </xdr:to>
    <xdr:graphicFrame macro="">
      <xdr:nvGraphicFramePr>
        <xdr:cNvPr id="3668" name="Gráfico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0.0322</cdr:x>
      <cdr:y>0.91612</cdr:y>
    </cdr:from>
    <cdr:to>
      <cdr:x>0.97389</cdr:x>
      <cdr:y>0.97688</cdr:y>
    </cdr:to>
    <cdr:sp macro="" textlink="">
      <cdr:nvSpPr>
        <cdr:cNvPr id="3" name="3 CuadroTexto"/>
        <cdr:cNvSpPr txBox="1"/>
      </cdr:nvSpPr>
      <cdr:spPr>
        <a:xfrm xmlns:a="http://schemas.openxmlformats.org/drawingml/2006/main">
          <a:off x="234950" y="4403726"/>
          <a:ext cx="6870700" cy="2921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latin typeface="Arial" pitchFamily="34" charset="0"/>
              <a:cs typeface="Arial" pitchFamily="34" charset="0"/>
            </a:rPr>
            <a:t>Fuente: </a:t>
          </a:r>
          <a:r>
            <a:rPr lang="es-PE" sz="700">
              <a:latin typeface="Arial" pitchFamily="34" charset="0"/>
              <a:cs typeface="Arial" pitchFamily="34" charset="0"/>
            </a:rPr>
            <a:t>Instituto Nacional de Estadística e</a:t>
          </a:r>
          <a:r>
            <a:rPr lang="es-PE" sz="700" baseline="0">
              <a:latin typeface="Arial" pitchFamily="34" charset="0"/>
              <a:cs typeface="Arial" pitchFamily="34" charset="0"/>
            </a:rPr>
            <a:t> Informática - Encuesta Demográfica y de Salud Familiar.</a:t>
          </a:r>
          <a:endParaRPr lang="es-PE" sz="7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0.05092</cdr:x>
      <cdr:y>0.96339</cdr:y>
    </cdr:from>
    <cdr:to>
      <cdr:x>0.77924</cdr:x>
      <cdr:y>1</cdr:y>
    </cdr:to>
    <cdr:sp macro="" textlink="">
      <cdr:nvSpPr>
        <cdr:cNvPr id="2" name="3 CuadroTexto"/>
        <cdr:cNvSpPr txBox="1"/>
      </cdr:nvSpPr>
      <cdr:spPr>
        <a:xfrm xmlns:a="http://schemas.openxmlformats.org/drawingml/2006/main">
          <a:off x="385161" y="3970713"/>
          <a:ext cx="5509165" cy="15089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400" b="1">
              <a:latin typeface="Arial" pitchFamily="34" charset="0"/>
              <a:cs typeface="Arial" pitchFamily="34" charset="0"/>
            </a:rPr>
            <a:t>Fuente: </a:t>
          </a:r>
          <a:r>
            <a:rPr lang="es-PE" sz="400">
              <a:latin typeface="Arial" pitchFamily="34" charset="0"/>
              <a:cs typeface="Arial" pitchFamily="34" charset="0"/>
            </a:rPr>
            <a:t>Instituto Nacional de Estadística e Informática - </a:t>
          </a:r>
          <a:r>
            <a:rPr lang="es-PE" sz="400" baseline="0">
              <a:latin typeface="Arial" pitchFamily="34" charset="0"/>
              <a:cs typeface="Arial" pitchFamily="34" charset="0"/>
            </a:rPr>
            <a:t>Encuesta Demográfica y de Salud Familiar.</a:t>
          </a:r>
          <a:endParaRPr lang="es-PE" sz="4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0.02076</cdr:x>
      <cdr:y>0.94675</cdr:y>
    </cdr:from>
    <cdr:to>
      <cdr:x>0.97056</cdr:x>
      <cdr:y>0.97348</cdr:y>
    </cdr:to>
    <cdr:sp macro="" textlink="">
      <cdr:nvSpPr>
        <cdr:cNvPr id="3" name="3 CuadroTexto"/>
        <cdr:cNvSpPr txBox="1"/>
      </cdr:nvSpPr>
      <cdr:spPr>
        <a:xfrm xmlns:a="http://schemas.openxmlformats.org/drawingml/2006/main">
          <a:off x="122374" y="3283645"/>
          <a:ext cx="5598455" cy="927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latin typeface="Arial" pitchFamily="34" charset="0"/>
              <a:cs typeface="Arial" pitchFamily="34" charset="0"/>
            </a:rPr>
            <a:t>Fuente: </a:t>
          </a:r>
          <a:r>
            <a:rPr lang="es-PE" sz="700">
              <a:latin typeface="Arial" pitchFamily="34" charset="0"/>
              <a:cs typeface="Arial" pitchFamily="34" charset="0"/>
            </a:rPr>
            <a:t>Instituto Nacional de Estadística e Informática - E</a:t>
          </a:r>
          <a:r>
            <a:rPr lang="es-PE" sz="700" baseline="0">
              <a:latin typeface="Arial" pitchFamily="34" charset="0"/>
              <a:cs typeface="Arial" pitchFamily="34" charset="0"/>
            </a:rPr>
            <a:t>ncuesta Demográfica y de Salud Familiar.</a:t>
          </a:r>
          <a:endParaRPr lang="es-PE" sz="7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0.03676</cdr:x>
      <cdr:y>0.95645</cdr:y>
    </cdr:from>
    <cdr:to>
      <cdr:x>0.93233</cdr:x>
      <cdr:y>1</cdr:y>
    </cdr:to>
    <cdr:sp macro="" textlink="">
      <cdr:nvSpPr>
        <cdr:cNvPr id="2" name="3 CuadroTexto"/>
        <cdr:cNvSpPr txBox="1"/>
      </cdr:nvSpPr>
      <cdr:spPr>
        <a:xfrm xmlns:a="http://schemas.openxmlformats.org/drawingml/2006/main">
          <a:off x="279410" y="5229247"/>
          <a:ext cx="6807189" cy="23810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400" b="1">
              <a:latin typeface="Arial" pitchFamily="34" charset="0"/>
              <a:cs typeface="Arial" pitchFamily="34" charset="0"/>
            </a:rPr>
            <a:t>Fuente: </a:t>
          </a:r>
          <a:r>
            <a:rPr lang="es-PE" sz="400">
              <a:latin typeface="Arial" pitchFamily="34" charset="0"/>
              <a:cs typeface="Arial" pitchFamily="34" charset="0"/>
            </a:rPr>
            <a:t>Instituto Nacional de Estadística e Informática - </a:t>
          </a:r>
          <a:r>
            <a:rPr lang="es-PE" sz="400" baseline="0">
              <a:latin typeface="Arial" pitchFamily="34" charset="0"/>
              <a:cs typeface="Arial" pitchFamily="34" charset="0"/>
            </a:rPr>
            <a:t>Encuesta Demográfica y de Salud Familiar.</a:t>
          </a:r>
          <a:endParaRPr lang="es-PE" sz="4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A1:R44"/>
  <sheetViews>
    <sheetView showGridLines="0" tabSelected="1" zoomScale="130" zoomScaleNormal="130" workbookViewId="0">
      <selection activeCell="C13" sqref="C13"/>
    </sheetView>
  </sheetViews>
  <sheetFormatPr baseColWidth="10" defaultColWidth="0" defaultRowHeight="12.75" zeroHeight="1" x14ac:dyDescent="0.2"/>
  <cols>
    <col min="1" max="1" width="21.5703125" style="31" customWidth="1"/>
    <col min="2" max="2" width="0.85546875" style="31" customWidth="1"/>
    <col min="3" max="3" width="10.7109375" style="31" customWidth="1"/>
    <col min="4" max="4" width="13.28515625" style="31" customWidth="1"/>
    <col min="5" max="5" width="12" style="31" customWidth="1"/>
    <col min="6" max="6" width="0.85546875" style="31" customWidth="1"/>
    <col min="7" max="7" width="6.7109375" style="31" hidden="1" customWidth="1"/>
    <col min="8" max="18" width="0" style="31" hidden="1" customWidth="1"/>
    <col min="19" max="16384" width="11.42578125" style="31" hidden="1"/>
  </cols>
  <sheetData>
    <row r="1" spans="1:18" ht="15" customHeight="1" x14ac:dyDescent="0.2">
      <c r="A1" s="291" t="s">
        <v>156</v>
      </c>
      <c r="B1" s="291"/>
      <c r="C1" s="291"/>
      <c r="D1" s="291"/>
      <c r="E1" s="291"/>
      <c r="F1" s="291"/>
      <c r="G1" s="11"/>
    </row>
    <row r="2" spans="1:18" ht="15" customHeight="1" x14ac:dyDescent="0.2">
      <c r="A2" s="291" t="s">
        <v>214</v>
      </c>
      <c r="B2" s="291"/>
      <c r="C2" s="291"/>
      <c r="D2" s="291"/>
      <c r="E2" s="291"/>
      <c r="F2" s="291"/>
      <c r="G2" s="11"/>
    </row>
    <row r="3" spans="1:18" ht="15" customHeight="1" x14ac:dyDescent="0.2">
      <c r="A3" s="292" t="s">
        <v>215</v>
      </c>
      <c r="B3" s="292"/>
      <c r="C3" s="292"/>
      <c r="D3" s="292"/>
      <c r="E3" s="292"/>
      <c r="F3" s="292"/>
      <c r="G3" s="33"/>
    </row>
    <row r="4" spans="1:18" ht="1.5" customHeight="1" x14ac:dyDescent="0.2">
      <c r="A4" s="15"/>
      <c r="B4" s="15"/>
      <c r="C4" s="15"/>
      <c r="D4" s="15"/>
      <c r="E4" s="15"/>
      <c r="F4" s="15"/>
      <c r="G4" s="7"/>
    </row>
    <row r="5" spans="1:18" s="34" customFormat="1" ht="18.75" customHeight="1" x14ac:dyDescent="0.2">
      <c r="A5" s="294" t="s">
        <v>101</v>
      </c>
      <c r="B5" s="253"/>
      <c r="C5" s="297" t="s">
        <v>2</v>
      </c>
      <c r="D5" s="296" t="s">
        <v>87</v>
      </c>
      <c r="E5" s="296"/>
      <c r="F5" s="254"/>
      <c r="J5" s="9"/>
      <c r="K5" s="9"/>
      <c r="L5" s="9"/>
      <c r="M5" s="9"/>
      <c r="N5" s="9"/>
      <c r="O5" s="9"/>
      <c r="P5" s="9"/>
      <c r="Q5" s="9"/>
      <c r="R5" s="9"/>
    </row>
    <row r="6" spans="1:18" s="34" customFormat="1" ht="22.5" customHeight="1" x14ac:dyDescent="0.2">
      <c r="A6" s="295"/>
      <c r="B6" s="255"/>
      <c r="C6" s="298"/>
      <c r="D6" s="238" t="s">
        <v>0</v>
      </c>
      <c r="E6" s="238" t="s">
        <v>1</v>
      </c>
      <c r="F6" s="256"/>
      <c r="J6" s="9"/>
      <c r="K6" s="9"/>
      <c r="L6" s="9"/>
      <c r="M6" s="9"/>
      <c r="N6" s="9"/>
      <c r="O6" s="9"/>
      <c r="P6" s="9"/>
      <c r="Q6" s="9"/>
      <c r="R6" s="9"/>
    </row>
    <row r="7" spans="1:18" s="34" customFormat="1" ht="3" customHeight="1" x14ac:dyDescent="0.2">
      <c r="A7" s="219"/>
      <c r="B7" s="35"/>
      <c r="C7" s="36"/>
      <c r="D7" s="36"/>
      <c r="E7" s="36"/>
      <c r="F7" s="35"/>
      <c r="J7" s="9"/>
      <c r="K7" s="9"/>
      <c r="L7" s="9"/>
      <c r="M7" s="9"/>
      <c r="N7" s="9"/>
      <c r="O7" s="9"/>
      <c r="P7" s="9"/>
      <c r="Q7" s="9"/>
      <c r="R7" s="9"/>
    </row>
    <row r="8" spans="1:18" ht="12" customHeight="1" x14ac:dyDescent="0.2">
      <c r="A8" s="220" t="s">
        <v>43</v>
      </c>
      <c r="B8" s="15"/>
      <c r="C8" s="37" t="s">
        <v>3</v>
      </c>
      <c r="D8" s="15" t="s">
        <v>3</v>
      </c>
      <c r="E8" s="15" t="s">
        <v>3</v>
      </c>
      <c r="F8" s="15"/>
      <c r="J8" s="9"/>
      <c r="K8" s="9"/>
      <c r="L8" s="9"/>
      <c r="M8" s="9"/>
      <c r="N8" s="9"/>
      <c r="O8" s="9"/>
      <c r="P8" s="9"/>
      <c r="Q8" s="9"/>
      <c r="R8" s="9"/>
    </row>
    <row r="9" spans="1:18" ht="12" customHeight="1" x14ac:dyDescent="0.25">
      <c r="A9" s="221" t="s">
        <v>4</v>
      </c>
      <c r="B9" s="15"/>
      <c r="C9" s="38">
        <v>65</v>
      </c>
      <c r="D9" s="38">
        <v>53</v>
      </c>
      <c r="E9" s="38">
        <v>104</v>
      </c>
      <c r="F9" s="39"/>
      <c r="J9" s="9"/>
      <c r="K9" s="9"/>
      <c r="L9" s="9"/>
      <c r="M9" s="9"/>
      <c r="N9" s="9"/>
      <c r="O9" s="9"/>
      <c r="P9" s="9"/>
      <c r="Q9" s="9"/>
      <c r="R9" s="9"/>
    </row>
    <row r="10" spans="1:18" ht="12" customHeight="1" x14ac:dyDescent="0.25">
      <c r="A10" s="221" t="s">
        <v>5</v>
      </c>
      <c r="B10" s="15"/>
      <c r="C10" s="38">
        <v>112</v>
      </c>
      <c r="D10" s="38">
        <v>95</v>
      </c>
      <c r="E10" s="38">
        <v>174</v>
      </c>
      <c r="F10" s="39"/>
      <c r="H10" s="40"/>
      <c r="I10" s="40"/>
      <c r="J10" s="9"/>
      <c r="O10" s="9"/>
      <c r="P10" s="9"/>
      <c r="Q10" s="9"/>
      <c r="R10" s="9"/>
    </row>
    <row r="11" spans="1:18" ht="12" customHeight="1" x14ac:dyDescent="0.25">
      <c r="A11" s="221" t="s">
        <v>6</v>
      </c>
      <c r="B11" s="15"/>
      <c r="C11" s="38">
        <v>115</v>
      </c>
      <c r="D11" s="38">
        <v>108</v>
      </c>
      <c r="E11" s="38">
        <v>137</v>
      </c>
      <c r="F11" s="39"/>
      <c r="J11" s="9"/>
      <c r="O11" s="9"/>
      <c r="P11" s="9"/>
      <c r="Q11" s="9"/>
      <c r="R11" s="9"/>
    </row>
    <row r="12" spans="1:18" ht="12" customHeight="1" x14ac:dyDescent="0.25">
      <c r="A12" s="221" t="s">
        <v>7</v>
      </c>
      <c r="B12" s="15"/>
      <c r="C12" s="38">
        <v>98</v>
      </c>
      <c r="D12" s="38">
        <v>90</v>
      </c>
      <c r="E12" s="38">
        <v>122</v>
      </c>
      <c r="F12" s="39"/>
      <c r="J12" s="9"/>
      <c r="O12" s="9"/>
      <c r="P12" s="9"/>
      <c r="Q12" s="9"/>
      <c r="R12" s="9"/>
    </row>
    <row r="13" spans="1:18" ht="12" customHeight="1" x14ac:dyDescent="0.25">
      <c r="A13" s="221" t="s">
        <v>8</v>
      </c>
      <c r="B13" s="15"/>
      <c r="C13" s="38">
        <v>61</v>
      </c>
      <c r="D13" s="38">
        <v>54</v>
      </c>
      <c r="E13" s="38">
        <v>85</v>
      </c>
      <c r="F13" s="39"/>
      <c r="J13" s="9"/>
      <c r="O13" s="9"/>
      <c r="P13" s="9"/>
      <c r="Q13" s="9"/>
      <c r="R13" s="9"/>
    </row>
    <row r="14" spans="1:18" ht="12" customHeight="1" x14ac:dyDescent="0.25">
      <c r="A14" s="221" t="s">
        <v>9</v>
      </c>
      <c r="B14" s="15"/>
      <c r="C14" s="38">
        <v>28</v>
      </c>
      <c r="D14" s="38">
        <v>23</v>
      </c>
      <c r="E14" s="38">
        <v>43</v>
      </c>
      <c r="F14" s="39"/>
      <c r="J14" s="9"/>
      <c r="O14" s="9"/>
      <c r="P14" s="9"/>
      <c r="Q14" s="9"/>
      <c r="R14" s="9"/>
    </row>
    <row r="15" spans="1:18" ht="12" customHeight="1" x14ac:dyDescent="0.25">
      <c r="A15" s="221" t="s">
        <v>10</v>
      </c>
      <c r="B15" s="15"/>
      <c r="C15" s="38">
        <v>3</v>
      </c>
      <c r="D15" s="38">
        <v>2</v>
      </c>
      <c r="E15" s="38">
        <v>8</v>
      </c>
      <c r="F15" s="39"/>
      <c r="J15" s="9"/>
      <c r="O15" s="9"/>
      <c r="P15" s="9"/>
      <c r="Q15" s="9"/>
      <c r="R15" s="9"/>
    </row>
    <row r="16" spans="1:18" ht="3" customHeight="1" x14ac:dyDescent="0.2">
      <c r="A16" s="222"/>
      <c r="B16" s="15"/>
      <c r="C16" s="37"/>
      <c r="D16" s="37"/>
      <c r="E16" s="37"/>
      <c r="F16" s="41"/>
      <c r="J16" s="9"/>
      <c r="O16" s="9"/>
      <c r="P16" s="9"/>
      <c r="Q16" s="9"/>
      <c r="R16" s="9"/>
    </row>
    <row r="17" spans="1:18" ht="12" customHeight="1" x14ac:dyDescent="0.2">
      <c r="A17" s="220" t="s">
        <v>101</v>
      </c>
      <c r="B17" s="15"/>
      <c r="C17" s="37"/>
      <c r="D17" s="37"/>
      <c r="E17" s="37"/>
      <c r="F17" s="41"/>
      <c r="J17" s="9"/>
      <c r="O17" s="9"/>
      <c r="P17" s="9"/>
      <c r="Q17" s="9"/>
      <c r="R17" s="9"/>
    </row>
    <row r="18" spans="1:18" ht="12" customHeight="1" x14ac:dyDescent="0.25">
      <c r="A18" s="223" t="s">
        <v>168</v>
      </c>
      <c r="B18" s="42">
        <v>2.2000000000000002</v>
      </c>
      <c r="C18" s="43">
        <v>2.6</v>
      </c>
      <c r="D18" s="43">
        <v>2.2999999999999998</v>
      </c>
      <c r="E18" s="43">
        <v>3.6</v>
      </c>
      <c r="F18" s="43"/>
      <c r="J18" s="9"/>
      <c r="O18" s="9"/>
      <c r="P18" s="9"/>
      <c r="Q18" s="9"/>
      <c r="R18" s="9"/>
    </row>
    <row r="19" spans="1:18" ht="3" customHeight="1" x14ac:dyDescent="0.25">
      <c r="A19" s="224"/>
      <c r="B19" s="44"/>
      <c r="C19" s="45"/>
      <c r="D19" s="45"/>
      <c r="E19" s="45"/>
      <c r="F19" s="46"/>
      <c r="J19" s="9"/>
      <c r="O19" s="9"/>
      <c r="P19" s="9"/>
      <c r="Q19" s="9"/>
      <c r="R19" s="9"/>
    </row>
    <row r="20" spans="1:18" ht="12" customHeight="1" x14ac:dyDescent="0.25">
      <c r="A20" s="220" t="s">
        <v>208</v>
      </c>
      <c r="B20" s="15"/>
      <c r="C20" s="47">
        <v>2.4</v>
      </c>
      <c r="D20" s="47">
        <v>2.1</v>
      </c>
      <c r="E20" s="47">
        <v>3.4</v>
      </c>
      <c r="F20" s="47"/>
      <c r="G20" s="48"/>
      <c r="J20" s="9"/>
      <c r="O20" s="9"/>
      <c r="P20" s="9"/>
      <c r="Q20" s="9"/>
      <c r="R20" s="9"/>
    </row>
    <row r="21" spans="1:18" ht="12" customHeight="1" x14ac:dyDescent="0.25">
      <c r="A21" s="221" t="s">
        <v>120</v>
      </c>
      <c r="B21" s="15"/>
      <c r="C21" s="39">
        <v>81</v>
      </c>
      <c r="D21" s="39">
        <v>72</v>
      </c>
      <c r="E21" s="39">
        <v>113</v>
      </c>
      <c r="F21" s="39"/>
      <c r="J21" s="9"/>
      <c r="K21" s="9"/>
      <c r="L21" s="9"/>
      <c r="M21" s="9"/>
      <c r="N21" s="9"/>
      <c r="O21" s="9"/>
      <c r="P21" s="9"/>
      <c r="Q21" s="9"/>
      <c r="R21" s="9"/>
    </row>
    <row r="22" spans="1:18" ht="12" customHeight="1" x14ac:dyDescent="0.25">
      <c r="A22" s="221" t="s">
        <v>121</v>
      </c>
      <c r="B22" s="15"/>
      <c r="C22" s="49">
        <v>18.399999999999999</v>
      </c>
      <c r="D22" s="39">
        <v>17.100000000000001</v>
      </c>
      <c r="E22" s="39">
        <v>22.3</v>
      </c>
      <c r="F22" s="39"/>
      <c r="J22" s="9"/>
      <c r="K22" s="9"/>
      <c r="L22" s="9"/>
      <c r="M22" s="9"/>
      <c r="N22" s="9"/>
      <c r="O22" s="9"/>
      <c r="P22" s="9"/>
      <c r="Q22" s="9"/>
      <c r="R22" s="9"/>
    </row>
    <row r="23" spans="1:18" ht="5.0999999999999996" customHeight="1" x14ac:dyDescent="0.2">
      <c r="A23" s="222"/>
      <c r="B23" s="32"/>
      <c r="C23" s="32"/>
      <c r="D23" s="32"/>
      <c r="E23" s="32"/>
      <c r="F23" s="32"/>
      <c r="G23" s="7"/>
      <c r="J23" s="9"/>
      <c r="K23" s="9"/>
      <c r="L23" s="9"/>
      <c r="M23" s="9"/>
      <c r="N23" s="9"/>
      <c r="O23" s="9"/>
      <c r="P23" s="9"/>
      <c r="Q23" s="9"/>
      <c r="R23" s="9"/>
    </row>
    <row r="24" spans="1:18" s="50" customFormat="1" ht="48" customHeight="1" x14ac:dyDescent="0.2">
      <c r="A24" s="293" t="s">
        <v>149</v>
      </c>
      <c r="B24" s="293"/>
      <c r="C24" s="293"/>
      <c r="D24" s="293"/>
      <c r="E24" s="293"/>
      <c r="F24" s="293"/>
      <c r="G24" s="11"/>
      <c r="H24" s="28"/>
      <c r="J24" s="9"/>
      <c r="K24" s="9"/>
      <c r="L24" s="9"/>
      <c r="M24" s="9"/>
      <c r="N24" s="9"/>
      <c r="O24" s="9"/>
      <c r="P24" s="9"/>
      <c r="Q24" s="9"/>
      <c r="R24" s="9"/>
    </row>
    <row r="25" spans="1:18" s="50" customFormat="1" ht="15.75" customHeight="1" x14ac:dyDescent="0.2">
      <c r="A25" s="290" t="s">
        <v>217</v>
      </c>
      <c r="B25" s="290"/>
      <c r="C25" s="290"/>
      <c r="D25" s="290"/>
      <c r="E25" s="290"/>
      <c r="F25" s="290"/>
      <c r="G25" s="10"/>
      <c r="H25" s="51"/>
    </row>
    <row r="26" spans="1:18" hidden="1" x14ac:dyDescent="0.2">
      <c r="A26" s="200"/>
      <c r="B26" s="201"/>
      <c r="C26" s="201"/>
      <c r="D26" s="201"/>
      <c r="E26" s="201"/>
      <c r="F26" s="201"/>
    </row>
    <row r="27" spans="1:18" hidden="1" x14ac:dyDescent="0.25">
      <c r="K27" s="53"/>
      <c r="L27" s="27"/>
      <c r="M27" s="54"/>
      <c r="N27" s="54"/>
      <c r="O27" s="54"/>
    </row>
    <row r="28" spans="1:18" hidden="1" x14ac:dyDescent="0.25">
      <c r="K28" s="53"/>
      <c r="L28" s="27"/>
      <c r="M28" s="54"/>
      <c r="N28" s="54"/>
      <c r="O28" s="54"/>
    </row>
    <row r="29" spans="1:18" hidden="1" x14ac:dyDescent="0.25">
      <c r="K29" s="53"/>
      <c r="L29" s="27"/>
      <c r="M29" s="54"/>
      <c r="N29" s="54"/>
      <c r="O29" s="54"/>
    </row>
    <row r="30" spans="1:18" hidden="1" x14ac:dyDescent="0.25">
      <c r="K30" s="53"/>
      <c r="L30" s="27"/>
      <c r="M30" s="54"/>
      <c r="N30" s="54"/>
      <c r="O30" s="54"/>
    </row>
    <row r="31" spans="1:18" hidden="1" x14ac:dyDescent="0.25">
      <c r="K31" s="53"/>
      <c r="L31" s="27"/>
      <c r="M31" s="54"/>
      <c r="N31" s="54"/>
      <c r="O31" s="54"/>
    </row>
    <row r="32" spans="1:18" hidden="1" x14ac:dyDescent="0.25">
      <c r="K32" s="53"/>
      <c r="L32" s="27"/>
      <c r="M32" s="54"/>
      <c r="N32" s="54"/>
      <c r="O32" s="54"/>
    </row>
    <row r="33" spans="11:15" hidden="1" x14ac:dyDescent="0.25">
      <c r="K33" s="53"/>
      <c r="L33" s="27"/>
      <c r="M33" s="54"/>
      <c r="N33" s="54"/>
      <c r="O33" s="54"/>
    </row>
    <row r="34" spans="11:15" hidden="1" x14ac:dyDescent="0.2">
      <c r="L34" s="27"/>
      <c r="M34" s="54"/>
      <c r="N34" s="54"/>
      <c r="O34" s="54"/>
    </row>
    <row r="35" spans="11:15" hidden="1" x14ac:dyDescent="0.2">
      <c r="L35" s="27"/>
      <c r="M35" s="54"/>
      <c r="N35" s="54"/>
      <c r="O35" s="54"/>
    </row>
    <row r="36" spans="11:15" hidden="1" x14ac:dyDescent="0.2">
      <c r="L36" s="27"/>
      <c r="M36" s="54"/>
      <c r="N36" s="54"/>
      <c r="O36" s="54"/>
    </row>
    <row r="37" spans="11:15" hidden="1" x14ac:dyDescent="0.2">
      <c r="L37" s="289"/>
      <c r="M37" s="289"/>
      <c r="N37" s="289"/>
      <c r="O37" s="289"/>
    </row>
    <row r="38" spans="11:15" ht="45" hidden="1" customHeight="1" x14ac:dyDescent="0.2">
      <c r="L38" s="288"/>
      <c r="M38" s="288"/>
      <c r="N38" s="288"/>
      <c r="O38" s="288"/>
    </row>
    <row r="39" spans="11:15" ht="22.5" hidden="1" customHeight="1" x14ac:dyDescent="0.2">
      <c r="L39" s="288"/>
      <c r="M39" s="288"/>
      <c r="N39" s="288"/>
      <c r="O39" s="288"/>
    </row>
    <row r="40" spans="11:15" ht="33.75" hidden="1" customHeight="1" x14ac:dyDescent="0.2">
      <c r="L40" s="288"/>
      <c r="M40" s="288"/>
      <c r="N40" s="288"/>
      <c r="O40" s="288"/>
    </row>
    <row r="41" spans="11:15" ht="22.5" hidden="1" customHeight="1" x14ac:dyDescent="0.2">
      <c r="L41" s="288"/>
      <c r="M41" s="288"/>
      <c r="N41" s="288"/>
      <c r="O41" s="288"/>
    </row>
    <row r="42" spans="11:15" hidden="1" x14ac:dyDescent="0.2">
      <c r="L42" s="288" t="s">
        <v>3</v>
      </c>
      <c r="M42" s="288"/>
      <c r="N42" s="288"/>
      <c r="O42" s="288"/>
    </row>
    <row r="43" spans="11:15" hidden="1" x14ac:dyDescent="0.2">
      <c r="L43" s="289"/>
      <c r="M43" s="289"/>
      <c r="N43" s="289"/>
      <c r="O43" s="289"/>
    </row>
    <row r="44" spans="11:15" hidden="1" x14ac:dyDescent="0.2"/>
  </sheetData>
  <mergeCells count="15">
    <mergeCell ref="A25:F25"/>
    <mergeCell ref="A1:F1"/>
    <mergeCell ref="A2:F2"/>
    <mergeCell ref="A3:F3"/>
    <mergeCell ref="A24:F24"/>
    <mergeCell ref="A5:A6"/>
    <mergeCell ref="D5:E5"/>
    <mergeCell ref="C5:C6"/>
    <mergeCell ref="L40:O40"/>
    <mergeCell ref="L41:O41"/>
    <mergeCell ref="L42:O42"/>
    <mergeCell ref="L43:O43"/>
    <mergeCell ref="L37:O37"/>
    <mergeCell ref="L38:O38"/>
    <mergeCell ref="L39:O39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>
    <tabColor theme="3" tint="0.39997558519241921"/>
  </sheetPr>
  <dimension ref="A1:AG63"/>
  <sheetViews>
    <sheetView showGridLines="0" zoomScale="130" zoomScaleNormal="130" workbookViewId="0">
      <selection activeCell="A38" sqref="A38:XFD1048576"/>
    </sheetView>
  </sheetViews>
  <sheetFormatPr baseColWidth="10" defaultColWidth="0" defaultRowHeight="12.75" zeroHeight="1" x14ac:dyDescent="0.2"/>
  <cols>
    <col min="1" max="1" width="9.7109375" style="31" customWidth="1"/>
    <col min="2" max="2" width="0.85546875" style="31" customWidth="1"/>
    <col min="3" max="3" width="4" style="31" customWidth="1"/>
    <col min="4" max="13" width="4.7109375" style="31" customWidth="1"/>
    <col min="14" max="14" width="0.85546875" style="31" customWidth="1"/>
    <col min="15" max="15" width="5.28515625" style="31" customWidth="1"/>
    <col min="16" max="16" width="7.140625" style="31" customWidth="1"/>
    <col min="17" max="17" width="8.85546875" style="31" customWidth="1"/>
    <col min="18" max="18" width="9" style="31" customWidth="1"/>
    <col min="19" max="19" width="2.28515625" style="31" customWidth="1"/>
    <col min="20" max="33" width="0" style="31" hidden="1" customWidth="1"/>
    <col min="34" max="16384" width="11.42578125" style="31" hidden="1"/>
  </cols>
  <sheetData>
    <row r="1" spans="1:20" ht="12.75" customHeight="1" x14ac:dyDescent="0.2">
      <c r="A1" s="291" t="s">
        <v>185</v>
      </c>
      <c r="B1" s="291"/>
      <c r="C1" s="291"/>
      <c r="D1" s="291"/>
      <c r="E1" s="291"/>
      <c r="F1" s="291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</row>
    <row r="2" spans="1:20" ht="2.25" hidden="1" customHeight="1" x14ac:dyDescent="0.2">
      <c r="A2" s="12"/>
      <c r="B2" s="12"/>
      <c r="C2" s="12"/>
      <c r="D2" s="12"/>
      <c r="E2" s="12"/>
      <c r="F2" s="16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20" ht="30.75" customHeight="1" x14ac:dyDescent="0.2">
      <c r="A3" s="291" t="s">
        <v>206</v>
      </c>
      <c r="B3" s="291"/>
      <c r="C3" s="291"/>
      <c r="D3" s="291"/>
      <c r="E3" s="291"/>
      <c r="F3" s="291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</row>
    <row r="4" spans="1:20" ht="13.5" customHeight="1" x14ac:dyDescent="0.2">
      <c r="A4" s="291" t="s">
        <v>160</v>
      </c>
      <c r="B4" s="291"/>
      <c r="C4" s="291"/>
      <c r="D4" s="291"/>
      <c r="E4" s="291"/>
      <c r="F4" s="291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</row>
    <row r="5" spans="1:20" ht="4.5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20" s="34" customFormat="1" ht="22.5" customHeight="1" x14ac:dyDescent="0.2">
      <c r="A6" s="294" t="s">
        <v>162</v>
      </c>
      <c r="B6" s="265"/>
      <c r="C6" s="296" t="s">
        <v>42</v>
      </c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54"/>
      <c r="O6" s="329" t="s">
        <v>2</v>
      </c>
      <c r="P6" s="329" t="s">
        <v>113</v>
      </c>
      <c r="Q6" s="329" t="s">
        <v>118</v>
      </c>
      <c r="R6" s="297" t="s">
        <v>114</v>
      </c>
    </row>
    <row r="7" spans="1:20" s="34" customFormat="1" ht="23.25" customHeight="1" x14ac:dyDescent="0.2">
      <c r="A7" s="295"/>
      <c r="B7" s="255"/>
      <c r="C7" s="238">
        <v>0</v>
      </c>
      <c r="D7" s="238">
        <v>1</v>
      </c>
      <c r="E7" s="238">
        <v>2</v>
      </c>
      <c r="F7" s="238">
        <v>3</v>
      </c>
      <c r="G7" s="238">
        <v>4</v>
      </c>
      <c r="H7" s="238">
        <v>5</v>
      </c>
      <c r="I7" s="238">
        <v>6</v>
      </c>
      <c r="J7" s="238">
        <v>7</v>
      </c>
      <c r="K7" s="238">
        <v>8</v>
      </c>
      <c r="L7" s="238">
        <v>9</v>
      </c>
      <c r="M7" s="238" t="s">
        <v>44</v>
      </c>
      <c r="N7" s="256"/>
      <c r="O7" s="330"/>
      <c r="P7" s="330"/>
      <c r="Q7" s="330"/>
      <c r="R7" s="328"/>
    </row>
    <row r="8" spans="1:20" ht="22.5" customHeight="1" x14ac:dyDescent="0.2">
      <c r="A8" s="222"/>
      <c r="B8" s="324" t="s">
        <v>46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</row>
    <row r="9" spans="1:20" ht="3.95" customHeight="1" x14ac:dyDescent="0.2">
      <c r="A9" s="222"/>
      <c r="B9" s="268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</row>
    <row r="10" spans="1:20" ht="15" customHeight="1" x14ac:dyDescent="0.2">
      <c r="A10" s="220" t="s">
        <v>43</v>
      </c>
      <c r="B10" s="270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7"/>
    </row>
    <row r="11" spans="1:20" ht="3.95" customHeight="1" x14ac:dyDescent="0.2">
      <c r="A11" s="220"/>
      <c r="B11" s="270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7"/>
    </row>
    <row r="12" spans="1:20" ht="12" customHeight="1" x14ac:dyDescent="0.25">
      <c r="A12" s="222" t="s">
        <v>47</v>
      </c>
      <c r="B12" s="271"/>
      <c r="C12" s="272">
        <v>89.5</v>
      </c>
      <c r="D12" s="272">
        <v>9.1999999999999993</v>
      </c>
      <c r="E12" s="272">
        <v>1.2</v>
      </c>
      <c r="F12" s="272">
        <v>0</v>
      </c>
      <c r="G12" s="272">
        <v>0</v>
      </c>
      <c r="H12" s="272">
        <v>0</v>
      </c>
      <c r="I12" s="272">
        <v>0</v>
      </c>
      <c r="J12" s="272">
        <v>0</v>
      </c>
      <c r="K12" s="272">
        <v>0</v>
      </c>
      <c r="L12" s="272">
        <v>0</v>
      </c>
      <c r="M12" s="272">
        <v>0</v>
      </c>
      <c r="N12" s="272"/>
      <c r="O12" s="272">
        <v>100</v>
      </c>
      <c r="P12" s="273">
        <v>4092</v>
      </c>
      <c r="Q12" s="272">
        <v>0.12</v>
      </c>
      <c r="R12" s="272">
        <v>0.11</v>
      </c>
      <c r="T12" s="102"/>
    </row>
    <row r="13" spans="1:20" ht="12" customHeight="1" x14ac:dyDescent="0.25">
      <c r="A13" s="222" t="s">
        <v>48</v>
      </c>
      <c r="B13" s="271"/>
      <c r="C13" s="272">
        <v>53.6</v>
      </c>
      <c r="D13" s="272">
        <v>31.2</v>
      </c>
      <c r="E13" s="272">
        <v>12.5</v>
      </c>
      <c r="F13" s="272">
        <v>2.2000000000000002</v>
      </c>
      <c r="G13" s="272">
        <v>0.3</v>
      </c>
      <c r="H13" s="272">
        <v>0</v>
      </c>
      <c r="I13" s="272">
        <v>0</v>
      </c>
      <c r="J13" s="272">
        <v>0</v>
      </c>
      <c r="K13" s="272">
        <v>0</v>
      </c>
      <c r="L13" s="272">
        <v>0</v>
      </c>
      <c r="M13" s="272">
        <v>0</v>
      </c>
      <c r="N13" s="272"/>
      <c r="O13" s="272">
        <v>100</v>
      </c>
      <c r="P13" s="273">
        <v>3411</v>
      </c>
      <c r="Q13" s="272">
        <v>0.65</v>
      </c>
      <c r="R13" s="272">
        <v>0.63</v>
      </c>
    </row>
    <row r="14" spans="1:20" ht="12" customHeight="1" x14ac:dyDescent="0.25">
      <c r="A14" s="222" t="s">
        <v>49</v>
      </c>
      <c r="B14" s="271"/>
      <c r="C14" s="272">
        <v>27.6</v>
      </c>
      <c r="D14" s="272">
        <v>31.9</v>
      </c>
      <c r="E14" s="272">
        <v>26.6</v>
      </c>
      <c r="F14" s="272">
        <v>9.6999999999999993</v>
      </c>
      <c r="G14" s="272">
        <v>3.1</v>
      </c>
      <c r="H14" s="272">
        <v>0.9</v>
      </c>
      <c r="I14" s="272">
        <v>0.2</v>
      </c>
      <c r="J14" s="272">
        <v>0</v>
      </c>
      <c r="K14" s="272">
        <v>0</v>
      </c>
      <c r="L14" s="272">
        <v>0</v>
      </c>
      <c r="M14" s="272">
        <v>0</v>
      </c>
      <c r="N14" s="272"/>
      <c r="O14" s="272">
        <v>100</v>
      </c>
      <c r="P14" s="273">
        <v>3372</v>
      </c>
      <c r="Q14" s="272">
        <v>1.33</v>
      </c>
      <c r="R14" s="272">
        <v>1.29</v>
      </c>
      <c r="T14" s="102"/>
    </row>
    <row r="15" spans="1:20" ht="12" customHeight="1" x14ac:dyDescent="0.25">
      <c r="A15" s="222" t="s">
        <v>50</v>
      </c>
      <c r="B15" s="271"/>
      <c r="C15" s="272">
        <v>15</v>
      </c>
      <c r="D15" s="272">
        <v>22.5</v>
      </c>
      <c r="E15" s="272">
        <v>30.2</v>
      </c>
      <c r="F15" s="272">
        <v>18.7</v>
      </c>
      <c r="G15" s="272">
        <v>8.3000000000000007</v>
      </c>
      <c r="H15" s="272">
        <v>3</v>
      </c>
      <c r="I15" s="272">
        <v>1.5</v>
      </c>
      <c r="J15" s="272">
        <v>0.6</v>
      </c>
      <c r="K15" s="272">
        <v>0.1</v>
      </c>
      <c r="L15" s="272">
        <v>0</v>
      </c>
      <c r="M15" s="272">
        <v>0</v>
      </c>
      <c r="N15" s="272"/>
      <c r="O15" s="272">
        <v>100</v>
      </c>
      <c r="P15" s="273">
        <v>3268</v>
      </c>
      <c r="Q15" s="272">
        <v>2.02</v>
      </c>
      <c r="R15" s="272">
        <v>1.95</v>
      </c>
      <c r="T15" s="102"/>
    </row>
    <row r="16" spans="1:20" ht="12" customHeight="1" x14ac:dyDescent="0.25">
      <c r="A16" s="222" t="s">
        <v>51</v>
      </c>
      <c r="B16" s="271"/>
      <c r="C16" s="272">
        <v>9.6999999999999993</v>
      </c>
      <c r="D16" s="272">
        <v>14.8</v>
      </c>
      <c r="E16" s="272">
        <v>30.8</v>
      </c>
      <c r="F16" s="272">
        <v>21.8</v>
      </c>
      <c r="G16" s="272">
        <v>9.6</v>
      </c>
      <c r="H16" s="272">
        <v>6.9</v>
      </c>
      <c r="I16" s="272">
        <v>3.5</v>
      </c>
      <c r="J16" s="272">
        <v>1.7</v>
      </c>
      <c r="K16" s="272">
        <v>0.7</v>
      </c>
      <c r="L16" s="272">
        <v>0.4</v>
      </c>
      <c r="M16" s="272">
        <v>0.2</v>
      </c>
      <c r="N16" s="272"/>
      <c r="O16" s="272">
        <v>100</v>
      </c>
      <c r="P16" s="273">
        <v>3208</v>
      </c>
      <c r="Q16" s="272">
        <v>2.59</v>
      </c>
      <c r="R16" s="272">
        <v>2.5</v>
      </c>
      <c r="T16" s="131"/>
    </row>
    <row r="17" spans="1:20" ht="12" customHeight="1" x14ac:dyDescent="0.25">
      <c r="A17" s="222" t="s">
        <v>52</v>
      </c>
      <c r="B17" s="271"/>
      <c r="C17" s="272">
        <v>6.7</v>
      </c>
      <c r="D17" s="272">
        <v>11.8</v>
      </c>
      <c r="E17" s="272">
        <v>24.1</v>
      </c>
      <c r="F17" s="272">
        <v>24</v>
      </c>
      <c r="G17" s="272">
        <v>13.9</v>
      </c>
      <c r="H17" s="272">
        <v>8.3000000000000007</v>
      </c>
      <c r="I17" s="272">
        <v>5</v>
      </c>
      <c r="J17" s="272">
        <v>2.6</v>
      </c>
      <c r="K17" s="272">
        <v>1.6</v>
      </c>
      <c r="L17" s="272">
        <v>1</v>
      </c>
      <c r="M17" s="272">
        <v>0.8</v>
      </c>
      <c r="N17" s="272"/>
      <c r="O17" s="272">
        <v>100</v>
      </c>
      <c r="P17" s="273">
        <v>2955</v>
      </c>
      <c r="Q17" s="272">
        <v>3.08</v>
      </c>
      <c r="R17" s="272">
        <v>2.91</v>
      </c>
      <c r="T17" s="102"/>
    </row>
    <row r="18" spans="1:20" ht="12" customHeight="1" x14ac:dyDescent="0.25">
      <c r="A18" s="222" t="s">
        <v>53</v>
      </c>
      <c r="B18" s="271"/>
      <c r="C18" s="272">
        <v>6.1</v>
      </c>
      <c r="D18" s="272">
        <v>9.3000000000000007</v>
      </c>
      <c r="E18" s="272">
        <v>20.100000000000001</v>
      </c>
      <c r="F18" s="272">
        <v>21.4</v>
      </c>
      <c r="G18" s="272">
        <v>15.6</v>
      </c>
      <c r="H18" s="272">
        <v>9.8000000000000007</v>
      </c>
      <c r="I18" s="272">
        <v>7.8</v>
      </c>
      <c r="J18" s="272">
        <v>4.5</v>
      </c>
      <c r="K18" s="272">
        <v>2.6</v>
      </c>
      <c r="L18" s="272">
        <v>1.2</v>
      </c>
      <c r="M18" s="272">
        <v>1.7</v>
      </c>
      <c r="N18" s="272"/>
      <c r="O18" s="272">
        <v>100</v>
      </c>
      <c r="P18" s="273">
        <v>2613</v>
      </c>
      <c r="Q18" s="272">
        <v>3.53</v>
      </c>
      <c r="R18" s="272">
        <v>3.26</v>
      </c>
      <c r="T18" s="102"/>
    </row>
    <row r="19" spans="1:20" ht="3" customHeight="1" x14ac:dyDescent="0.25">
      <c r="A19" s="222" t="s">
        <v>3</v>
      </c>
      <c r="B19" s="271"/>
      <c r="C19" s="272" t="s">
        <v>3</v>
      </c>
      <c r="D19" s="272" t="s">
        <v>3</v>
      </c>
      <c r="E19" s="272" t="s">
        <v>3</v>
      </c>
      <c r="F19" s="272" t="s">
        <v>3</v>
      </c>
      <c r="G19" s="272" t="s">
        <v>3</v>
      </c>
      <c r="H19" s="272" t="s">
        <v>3</v>
      </c>
      <c r="I19" s="272" t="s">
        <v>3</v>
      </c>
      <c r="J19" s="272" t="s">
        <v>3</v>
      </c>
      <c r="K19" s="272" t="s">
        <v>3</v>
      </c>
      <c r="L19" s="272" t="s">
        <v>3</v>
      </c>
      <c r="M19" s="272" t="s">
        <v>3</v>
      </c>
      <c r="N19" s="132"/>
      <c r="O19" s="85"/>
      <c r="P19" s="273" t="s">
        <v>3</v>
      </c>
      <c r="Q19" s="272" t="s">
        <v>3</v>
      </c>
      <c r="R19" s="272" t="s">
        <v>3</v>
      </c>
      <c r="T19" s="54"/>
    </row>
    <row r="20" spans="1:20" s="34" customFormat="1" ht="12" customHeight="1" x14ac:dyDescent="0.25">
      <c r="A20" s="220" t="s">
        <v>54</v>
      </c>
      <c r="B20" s="274"/>
      <c r="C20" s="275">
        <v>33.1</v>
      </c>
      <c r="D20" s="275">
        <v>18.8</v>
      </c>
      <c r="E20" s="275">
        <v>20</v>
      </c>
      <c r="F20" s="275">
        <v>13</v>
      </c>
      <c r="G20" s="275">
        <v>6.6</v>
      </c>
      <c r="H20" s="275">
        <v>3.7</v>
      </c>
      <c r="I20" s="275">
        <v>2.2999999999999998</v>
      </c>
      <c r="J20" s="275">
        <v>1.2</v>
      </c>
      <c r="K20" s="275">
        <v>0.6</v>
      </c>
      <c r="L20" s="275">
        <v>0.3</v>
      </c>
      <c r="M20" s="275">
        <v>0.3</v>
      </c>
      <c r="N20" s="275"/>
      <c r="O20" s="275">
        <v>100</v>
      </c>
      <c r="P20" s="276">
        <v>22919</v>
      </c>
      <c r="Q20" s="275">
        <v>1.76</v>
      </c>
      <c r="R20" s="275">
        <v>1.68</v>
      </c>
      <c r="T20" s="102"/>
    </row>
    <row r="21" spans="1:20" ht="5.0999999999999996" customHeight="1" x14ac:dyDescent="0.2">
      <c r="A21" s="230"/>
      <c r="B21" s="277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9"/>
      <c r="P21" s="279"/>
      <c r="Q21" s="278"/>
      <c r="R21" s="278"/>
    </row>
    <row r="22" spans="1:20" ht="20.100000000000001" customHeight="1" x14ac:dyDescent="0.2">
      <c r="A22" s="222"/>
      <c r="B22" s="324" t="s">
        <v>85</v>
      </c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</row>
    <row r="23" spans="1:20" ht="3.95" customHeight="1" x14ac:dyDescent="0.2">
      <c r="A23" s="222"/>
      <c r="B23" s="268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</row>
    <row r="24" spans="1:20" ht="15" customHeight="1" x14ac:dyDescent="0.2">
      <c r="A24" s="220" t="s">
        <v>43</v>
      </c>
      <c r="B24" s="274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133"/>
      <c r="P24" s="133"/>
      <c r="Q24" s="37"/>
      <c r="R24" s="37"/>
    </row>
    <row r="25" spans="1:20" ht="3.95" customHeight="1" x14ac:dyDescent="0.2">
      <c r="A25" s="220"/>
      <c r="B25" s="274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133"/>
      <c r="P25" s="133"/>
      <c r="Q25" s="37"/>
      <c r="R25" s="37"/>
    </row>
    <row r="26" spans="1:20" ht="12" customHeight="1" x14ac:dyDescent="0.25">
      <c r="A26" s="222" t="s">
        <v>47</v>
      </c>
      <c r="B26" s="271"/>
      <c r="C26" s="272">
        <v>39.1</v>
      </c>
      <c r="D26" s="272">
        <v>52.3</v>
      </c>
      <c r="E26" s="272">
        <v>8.3000000000000007</v>
      </c>
      <c r="F26" s="272">
        <v>0.3</v>
      </c>
      <c r="G26" s="272">
        <v>0</v>
      </c>
      <c r="H26" s="272">
        <v>0</v>
      </c>
      <c r="I26" s="272">
        <v>0</v>
      </c>
      <c r="J26" s="272">
        <v>0</v>
      </c>
      <c r="K26" s="272">
        <v>0</v>
      </c>
      <c r="L26" s="272">
        <v>0</v>
      </c>
      <c r="M26" s="272">
        <v>0</v>
      </c>
      <c r="N26" s="272"/>
      <c r="O26" s="272">
        <v>100</v>
      </c>
      <c r="P26" s="273">
        <v>477</v>
      </c>
      <c r="Q26" s="272">
        <v>0.7</v>
      </c>
      <c r="R26" s="272">
        <v>0.68</v>
      </c>
    </row>
    <row r="27" spans="1:20" ht="12" customHeight="1" x14ac:dyDescent="0.25">
      <c r="A27" s="222" t="s">
        <v>48</v>
      </c>
      <c r="B27" s="271"/>
      <c r="C27" s="272">
        <v>14.9</v>
      </c>
      <c r="D27" s="272">
        <v>53.4</v>
      </c>
      <c r="E27" s="272">
        <v>26</v>
      </c>
      <c r="F27" s="272">
        <v>4.9000000000000004</v>
      </c>
      <c r="G27" s="272">
        <v>0.8</v>
      </c>
      <c r="H27" s="272">
        <v>0.1</v>
      </c>
      <c r="I27" s="272">
        <v>0</v>
      </c>
      <c r="J27" s="272">
        <v>0</v>
      </c>
      <c r="K27" s="272">
        <v>0</v>
      </c>
      <c r="L27" s="272">
        <v>0</v>
      </c>
      <c r="M27" s="272">
        <v>0</v>
      </c>
      <c r="N27" s="272"/>
      <c r="O27" s="272">
        <v>100</v>
      </c>
      <c r="P27" s="273">
        <v>1432</v>
      </c>
      <c r="Q27" s="272">
        <v>1.24</v>
      </c>
      <c r="R27" s="272">
        <v>1.2</v>
      </c>
    </row>
    <row r="28" spans="1:20" ht="12" customHeight="1" x14ac:dyDescent="0.25">
      <c r="A28" s="222" t="s">
        <v>49</v>
      </c>
      <c r="B28" s="271"/>
      <c r="C28" s="272">
        <v>7.9</v>
      </c>
      <c r="D28" s="272">
        <v>35.200000000000003</v>
      </c>
      <c r="E28" s="272">
        <v>37.1</v>
      </c>
      <c r="F28" s="272">
        <v>13.7</v>
      </c>
      <c r="G28" s="272">
        <v>4.5</v>
      </c>
      <c r="H28" s="272">
        <v>1.3</v>
      </c>
      <c r="I28" s="272">
        <v>0.3</v>
      </c>
      <c r="J28" s="272">
        <v>0.1</v>
      </c>
      <c r="K28" s="272">
        <v>0</v>
      </c>
      <c r="L28" s="272">
        <v>0</v>
      </c>
      <c r="M28" s="272">
        <v>0</v>
      </c>
      <c r="N28" s="272"/>
      <c r="O28" s="272">
        <v>100</v>
      </c>
      <c r="P28" s="273">
        <v>2156</v>
      </c>
      <c r="Q28" s="272">
        <v>1.77</v>
      </c>
      <c r="R28" s="272">
        <v>1.73</v>
      </c>
    </row>
    <row r="29" spans="1:20" ht="12" customHeight="1" x14ac:dyDescent="0.25">
      <c r="A29" s="222" t="s">
        <v>50</v>
      </c>
      <c r="B29" s="271"/>
      <c r="C29" s="272">
        <v>4.7</v>
      </c>
      <c r="D29" s="272">
        <v>20.7</v>
      </c>
      <c r="E29" s="272">
        <v>35.1</v>
      </c>
      <c r="F29" s="272">
        <v>22.6</v>
      </c>
      <c r="G29" s="272">
        <v>10.199999999999999</v>
      </c>
      <c r="H29" s="272">
        <v>3.9</v>
      </c>
      <c r="I29" s="272">
        <v>1.8</v>
      </c>
      <c r="J29" s="272">
        <v>0.7</v>
      </c>
      <c r="K29" s="272">
        <v>0.2</v>
      </c>
      <c r="L29" s="272">
        <v>0</v>
      </c>
      <c r="M29" s="272">
        <v>0.1</v>
      </c>
      <c r="N29" s="272"/>
      <c r="O29" s="272">
        <v>100</v>
      </c>
      <c r="P29" s="273">
        <v>2427</v>
      </c>
      <c r="Q29" s="272">
        <v>2.37</v>
      </c>
      <c r="R29" s="272">
        <v>2.29</v>
      </c>
    </row>
    <row r="30" spans="1:20" ht="12" customHeight="1" x14ac:dyDescent="0.25">
      <c r="A30" s="222" t="s">
        <v>51</v>
      </c>
      <c r="B30" s="271"/>
      <c r="C30" s="272">
        <v>2.2000000000000002</v>
      </c>
      <c r="D30" s="272">
        <v>11.2</v>
      </c>
      <c r="E30" s="272">
        <v>32.9</v>
      </c>
      <c r="F30" s="272">
        <v>25.4</v>
      </c>
      <c r="G30" s="272">
        <v>11.6</v>
      </c>
      <c r="H30" s="272">
        <v>8.6</v>
      </c>
      <c r="I30" s="272">
        <v>4.3</v>
      </c>
      <c r="J30" s="272">
        <v>2.2000000000000002</v>
      </c>
      <c r="K30" s="272">
        <v>1</v>
      </c>
      <c r="L30" s="272">
        <v>0.5</v>
      </c>
      <c r="M30" s="272">
        <v>0.2</v>
      </c>
      <c r="N30" s="272"/>
      <c r="O30" s="272">
        <v>100</v>
      </c>
      <c r="P30" s="273">
        <v>2375</v>
      </c>
      <c r="Q30" s="272">
        <v>2.98</v>
      </c>
      <c r="R30" s="272">
        <v>2.87</v>
      </c>
    </row>
    <row r="31" spans="1:20" ht="12" customHeight="1" x14ac:dyDescent="0.25">
      <c r="A31" s="222" t="s">
        <v>52</v>
      </c>
      <c r="B31" s="271"/>
      <c r="C31" s="272">
        <v>2</v>
      </c>
      <c r="D31" s="272">
        <v>8.3000000000000007</v>
      </c>
      <c r="E31" s="272">
        <v>25.3</v>
      </c>
      <c r="F31" s="272">
        <v>26.7</v>
      </c>
      <c r="G31" s="272">
        <v>15.7</v>
      </c>
      <c r="H31" s="272">
        <v>8.6999999999999993</v>
      </c>
      <c r="I31" s="272">
        <v>6.3</v>
      </c>
      <c r="J31" s="272">
        <v>2.8</v>
      </c>
      <c r="K31" s="272">
        <v>1.9</v>
      </c>
      <c r="L31" s="272">
        <v>1.2</v>
      </c>
      <c r="M31" s="272">
        <v>1.1000000000000001</v>
      </c>
      <c r="N31" s="272"/>
      <c r="O31" s="272">
        <v>100</v>
      </c>
      <c r="P31" s="273">
        <v>2192</v>
      </c>
      <c r="Q31" s="272">
        <v>3.4</v>
      </c>
      <c r="R31" s="272">
        <v>3.2</v>
      </c>
    </row>
    <row r="32" spans="1:20" ht="12" customHeight="1" x14ac:dyDescent="0.25">
      <c r="A32" s="222" t="s">
        <v>53</v>
      </c>
      <c r="B32" s="271"/>
      <c r="C32" s="272">
        <v>2.2000000000000002</v>
      </c>
      <c r="D32" s="272">
        <v>6.1</v>
      </c>
      <c r="E32" s="272">
        <v>19.5</v>
      </c>
      <c r="F32" s="272">
        <v>24</v>
      </c>
      <c r="G32" s="272">
        <v>17.5</v>
      </c>
      <c r="H32" s="272">
        <v>10.4</v>
      </c>
      <c r="I32" s="272">
        <v>8.6999999999999993</v>
      </c>
      <c r="J32" s="272">
        <v>5.2</v>
      </c>
      <c r="K32" s="272">
        <v>2.9</v>
      </c>
      <c r="L32" s="272">
        <v>1.5</v>
      </c>
      <c r="M32" s="272">
        <v>2.1</v>
      </c>
      <c r="N32" s="272"/>
      <c r="O32" s="272">
        <v>100</v>
      </c>
      <c r="P32" s="273">
        <v>1911</v>
      </c>
      <c r="Q32" s="272">
        <v>3.87</v>
      </c>
      <c r="R32" s="272">
        <v>3.56</v>
      </c>
    </row>
    <row r="33" spans="1:33" ht="3" customHeight="1" x14ac:dyDescent="0.25">
      <c r="A33" s="222" t="s">
        <v>3</v>
      </c>
      <c r="B33" s="271"/>
      <c r="C33" s="272" t="s">
        <v>3</v>
      </c>
      <c r="D33" s="272" t="s">
        <v>3</v>
      </c>
      <c r="E33" s="272" t="s">
        <v>3</v>
      </c>
      <c r="F33" s="272" t="s">
        <v>3</v>
      </c>
      <c r="G33" s="272" t="s">
        <v>3</v>
      </c>
      <c r="H33" s="272" t="s">
        <v>3</v>
      </c>
      <c r="I33" s="272" t="s">
        <v>3</v>
      </c>
      <c r="J33" s="272" t="s">
        <v>3</v>
      </c>
      <c r="K33" s="272" t="s">
        <v>3</v>
      </c>
      <c r="L33" s="272" t="s">
        <v>3</v>
      </c>
      <c r="M33" s="272" t="s">
        <v>3</v>
      </c>
      <c r="N33" s="132"/>
      <c r="O33" s="85"/>
      <c r="P33" s="273" t="s">
        <v>3</v>
      </c>
      <c r="Q33" s="272" t="s">
        <v>3</v>
      </c>
      <c r="R33" s="272" t="s">
        <v>3</v>
      </c>
    </row>
    <row r="34" spans="1:33" s="34" customFormat="1" ht="12" customHeight="1" x14ac:dyDescent="0.25">
      <c r="A34" s="220" t="s">
        <v>2</v>
      </c>
      <c r="B34" s="270"/>
      <c r="C34" s="275">
        <v>6.3</v>
      </c>
      <c r="D34" s="275">
        <v>21.9</v>
      </c>
      <c r="E34" s="275">
        <v>29.1</v>
      </c>
      <c r="F34" s="275">
        <v>19.7</v>
      </c>
      <c r="G34" s="275">
        <v>10.1</v>
      </c>
      <c r="H34" s="275">
        <v>5.5</v>
      </c>
      <c r="I34" s="275">
        <v>3.5</v>
      </c>
      <c r="J34" s="275">
        <v>1.8</v>
      </c>
      <c r="K34" s="275">
        <v>1</v>
      </c>
      <c r="L34" s="275">
        <v>0.5</v>
      </c>
      <c r="M34" s="275">
        <v>0.5</v>
      </c>
      <c r="N34" s="275"/>
      <c r="O34" s="275">
        <v>100</v>
      </c>
      <c r="P34" s="276">
        <v>12969</v>
      </c>
      <c r="Q34" s="275">
        <v>2.59</v>
      </c>
      <c r="R34" s="275">
        <v>2.4700000000000002</v>
      </c>
    </row>
    <row r="35" spans="1:33" ht="3.75" customHeight="1" x14ac:dyDescent="0.2">
      <c r="A35" s="222"/>
      <c r="B35" s="280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</row>
    <row r="36" spans="1:33" x14ac:dyDescent="0.2">
      <c r="A36" s="249" t="s">
        <v>220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</row>
    <row r="37" spans="1:33" x14ac:dyDescent="0.2">
      <c r="A37" s="200"/>
    </row>
    <row r="38" spans="1:33" hidden="1" x14ac:dyDescent="0.2">
      <c r="P38" s="27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27"/>
    </row>
    <row r="39" spans="1:33" ht="30.75" hidden="1" customHeight="1" x14ac:dyDescent="0.2">
      <c r="A39" s="51"/>
      <c r="P39" s="27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30"/>
    </row>
    <row r="40" spans="1:33" hidden="1" x14ac:dyDescent="0.2">
      <c r="P40" s="27"/>
      <c r="Q40" s="27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  <c r="AF40" s="311"/>
      <c r="AG40" s="59"/>
    </row>
    <row r="41" spans="1:33" hidden="1" x14ac:dyDescent="0.2">
      <c r="P41" s="27"/>
      <c r="Q41" s="27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</row>
    <row r="42" spans="1:33" hidden="1" x14ac:dyDescent="0.2">
      <c r="P42" s="27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59"/>
    </row>
    <row r="43" spans="1:33" hidden="1" x14ac:dyDescent="0.2">
      <c r="P43" s="27"/>
      <c r="Q43" s="5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  <row r="44" spans="1:33" hidden="1" x14ac:dyDescent="0.2">
      <c r="P44" s="27"/>
      <c r="Q44" s="27"/>
      <c r="AC44" s="54"/>
      <c r="AG44" s="54"/>
    </row>
    <row r="45" spans="1:33" hidden="1" x14ac:dyDescent="0.2">
      <c r="P45" s="27"/>
      <c r="Q45" s="27"/>
      <c r="AC45" s="54"/>
      <c r="AG45" s="54"/>
    </row>
    <row r="46" spans="1:33" hidden="1" x14ac:dyDescent="0.2">
      <c r="P46" s="27"/>
      <c r="Q46" s="27"/>
      <c r="AC46" s="54"/>
      <c r="AG46" s="54"/>
    </row>
    <row r="47" spans="1:33" hidden="1" x14ac:dyDescent="0.2">
      <c r="P47" s="27"/>
      <c r="Q47" s="27"/>
      <c r="AC47" s="54"/>
      <c r="AG47" s="54"/>
    </row>
    <row r="48" spans="1:33" hidden="1" x14ac:dyDescent="0.2">
      <c r="P48" s="27"/>
      <c r="Q48" s="27"/>
      <c r="AC48" s="54"/>
      <c r="AG48" s="54"/>
    </row>
    <row r="49" spans="16:33" hidden="1" x14ac:dyDescent="0.2">
      <c r="P49" s="27"/>
      <c r="Q49" s="27"/>
      <c r="AC49" s="54"/>
      <c r="AG49" s="54"/>
    </row>
    <row r="50" spans="16:33" hidden="1" x14ac:dyDescent="0.2">
      <c r="P50" s="27"/>
      <c r="Q50" s="27"/>
      <c r="AC50" s="54"/>
      <c r="AG50" s="54"/>
    </row>
    <row r="51" spans="16:33" hidden="1" x14ac:dyDescent="0.2">
      <c r="P51" s="27"/>
      <c r="Q51" s="27"/>
      <c r="AC51" s="54"/>
      <c r="AG51" s="54"/>
    </row>
    <row r="52" spans="16:33" hidden="1" x14ac:dyDescent="0.2">
      <c r="P52" s="27"/>
      <c r="Q52" s="27"/>
      <c r="AC52" s="54"/>
      <c r="AG52" s="54"/>
    </row>
    <row r="53" spans="16:33" hidden="1" x14ac:dyDescent="0.2">
      <c r="P53" s="27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59"/>
    </row>
    <row r="54" spans="16:33" hidden="1" x14ac:dyDescent="0.2">
      <c r="P54" s="27"/>
      <c r="Q54" s="56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</row>
    <row r="55" spans="16:33" hidden="1" x14ac:dyDescent="0.2">
      <c r="P55" s="27"/>
      <c r="Q55" s="27"/>
      <c r="AC55" s="54"/>
      <c r="AG55" s="54"/>
    </row>
    <row r="56" spans="16:33" hidden="1" x14ac:dyDescent="0.2">
      <c r="P56" s="27"/>
      <c r="Q56" s="27"/>
      <c r="AC56" s="54"/>
      <c r="AG56" s="54"/>
    </row>
    <row r="57" spans="16:33" hidden="1" x14ac:dyDescent="0.2">
      <c r="P57" s="27"/>
      <c r="Q57" s="27"/>
      <c r="AC57" s="54"/>
      <c r="AG57" s="54"/>
    </row>
    <row r="58" spans="16:33" hidden="1" x14ac:dyDescent="0.2">
      <c r="P58" s="27"/>
      <c r="Q58" s="27"/>
      <c r="AC58" s="54"/>
      <c r="AG58" s="54"/>
    </row>
    <row r="59" spans="16:33" hidden="1" x14ac:dyDescent="0.2">
      <c r="P59" s="27"/>
      <c r="Q59" s="27"/>
      <c r="AC59" s="54"/>
      <c r="AG59" s="54"/>
    </row>
    <row r="60" spans="16:33" hidden="1" x14ac:dyDescent="0.2">
      <c r="P60" s="27"/>
      <c r="Q60" s="27"/>
      <c r="AC60" s="54"/>
      <c r="AG60" s="54"/>
    </row>
    <row r="61" spans="16:33" hidden="1" x14ac:dyDescent="0.2">
      <c r="P61" s="27"/>
      <c r="Q61" s="27"/>
      <c r="AC61" s="54"/>
      <c r="AG61" s="54"/>
    </row>
    <row r="62" spans="16:33" hidden="1" x14ac:dyDescent="0.2">
      <c r="P62" s="27"/>
      <c r="Q62" s="27"/>
      <c r="AC62" s="54"/>
      <c r="AG62" s="54"/>
    </row>
    <row r="63" spans="16:33" hidden="1" x14ac:dyDescent="0.2">
      <c r="P63" s="27"/>
      <c r="Q63" s="27"/>
      <c r="AC63" s="54"/>
      <c r="AG63" s="54"/>
    </row>
  </sheetData>
  <mergeCells count="18">
    <mergeCell ref="A1:R1"/>
    <mergeCell ref="C6:M6"/>
    <mergeCell ref="B8:R8"/>
    <mergeCell ref="A6:A7"/>
    <mergeCell ref="R6:R7"/>
    <mergeCell ref="Q6:Q7"/>
    <mergeCell ref="P6:P7"/>
    <mergeCell ref="O6:O7"/>
    <mergeCell ref="A4:R4"/>
    <mergeCell ref="A3:R3"/>
    <mergeCell ref="Q42:AF42"/>
    <mergeCell ref="Q53:AF53"/>
    <mergeCell ref="B22:R22"/>
    <mergeCell ref="Q38:AF38"/>
    <mergeCell ref="Q39:AF39"/>
    <mergeCell ref="R40:AB40"/>
    <mergeCell ref="AC40:AD40"/>
    <mergeCell ref="AE40:AF40"/>
  </mergeCells>
  <phoneticPr fontId="1" type="noConversion"/>
  <printOptions horizontalCentered="1"/>
  <pageMargins left="0.59055118110236227" right="0.39370078740157483" top="0.59055118110236227" bottom="0.59055118110236227" header="0" footer="0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123"/>
  <sheetViews>
    <sheetView showGridLines="0" zoomScale="130" zoomScaleNormal="130" workbookViewId="0">
      <selection activeCell="A46" sqref="A46:XFD1048576"/>
    </sheetView>
  </sheetViews>
  <sheetFormatPr baseColWidth="10" defaultColWidth="0" defaultRowHeight="12.75" zeroHeight="1" x14ac:dyDescent="0.2"/>
  <cols>
    <col min="1" max="1" width="26.7109375" style="31" customWidth="1"/>
    <col min="2" max="2" width="0.5703125" style="31" customWidth="1"/>
    <col min="3" max="8" width="6.7109375" style="31" customWidth="1"/>
    <col min="9" max="9" width="0.5703125" style="31" customWidth="1"/>
    <col min="10" max="10" width="10.28515625" style="31" customWidth="1"/>
    <col min="11" max="11" width="9.7109375" style="31" customWidth="1"/>
    <col min="12" max="12" width="2.85546875" style="31" customWidth="1"/>
    <col min="13" max="37" width="0" style="31" hidden="1" customWidth="1"/>
    <col min="38" max="16384" width="11.42578125" style="31" hidden="1"/>
  </cols>
  <sheetData>
    <row r="1" spans="1:18" ht="15" customHeight="1" x14ac:dyDescent="0.2">
      <c r="A1" s="291" t="s">
        <v>186</v>
      </c>
      <c r="B1" s="291"/>
      <c r="C1" s="291"/>
      <c r="D1" s="291"/>
      <c r="E1" s="291"/>
      <c r="F1" s="291"/>
      <c r="G1" s="324"/>
      <c r="H1" s="324"/>
      <c r="I1" s="324"/>
      <c r="J1" s="324"/>
      <c r="K1" s="324"/>
    </row>
    <row r="2" spans="1:18" ht="28.5" customHeight="1" x14ac:dyDescent="0.2">
      <c r="A2" s="291" t="s">
        <v>211</v>
      </c>
      <c r="B2" s="291"/>
      <c r="C2" s="291"/>
      <c r="D2" s="291"/>
      <c r="E2" s="291"/>
      <c r="F2" s="291"/>
      <c r="G2" s="324"/>
      <c r="H2" s="324"/>
      <c r="I2" s="324"/>
      <c r="J2" s="324"/>
      <c r="K2" s="324"/>
    </row>
    <row r="3" spans="1:18" ht="12" customHeight="1" x14ac:dyDescent="0.2">
      <c r="A3" s="291" t="s">
        <v>160</v>
      </c>
      <c r="B3" s="291"/>
      <c r="C3" s="291"/>
      <c r="D3" s="291"/>
      <c r="E3" s="291"/>
      <c r="F3" s="291"/>
      <c r="G3" s="324"/>
      <c r="H3" s="324"/>
      <c r="I3" s="324"/>
      <c r="J3" s="324"/>
      <c r="K3" s="324"/>
      <c r="L3" s="84"/>
      <c r="M3" s="84"/>
      <c r="N3" s="84"/>
      <c r="O3" s="84"/>
      <c r="P3" s="84"/>
      <c r="Q3" s="84"/>
      <c r="R3" s="84"/>
    </row>
    <row r="4" spans="1:18" ht="2.1" customHeight="1" x14ac:dyDescent="0.2">
      <c r="A4" s="19"/>
      <c r="B4" s="19"/>
      <c r="C4" s="19"/>
      <c r="D4" s="19"/>
      <c r="E4" s="19"/>
      <c r="F4" s="19"/>
      <c r="G4" s="23"/>
      <c r="H4" s="23"/>
      <c r="I4" s="15"/>
      <c r="J4" s="15"/>
      <c r="K4" s="15"/>
    </row>
    <row r="5" spans="1:18" s="34" customFormat="1" ht="25.5" customHeight="1" x14ac:dyDescent="0.2">
      <c r="A5" s="294" t="s">
        <v>159</v>
      </c>
      <c r="B5" s="253"/>
      <c r="C5" s="329" t="s">
        <v>2</v>
      </c>
      <c r="D5" s="331" t="s">
        <v>127</v>
      </c>
      <c r="E5" s="331"/>
      <c r="F5" s="331"/>
      <c r="G5" s="331"/>
      <c r="H5" s="331"/>
      <c r="I5" s="254"/>
      <c r="J5" s="329" t="s">
        <v>116</v>
      </c>
      <c r="K5" s="329" t="s">
        <v>126</v>
      </c>
      <c r="O5" s="103"/>
    </row>
    <row r="6" spans="1:18" s="34" customFormat="1" ht="14.25" customHeight="1" x14ac:dyDescent="0.2">
      <c r="A6" s="295"/>
      <c r="B6" s="255"/>
      <c r="C6" s="330"/>
      <c r="D6" s="282" t="s">
        <v>75</v>
      </c>
      <c r="E6" s="238" t="s">
        <v>55</v>
      </c>
      <c r="F6" s="238" t="s">
        <v>56</v>
      </c>
      <c r="G6" s="238" t="s">
        <v>57</v>
      </c>
      <c r="H6" s="238" t="s">
        <v>100</v>
      </c>
      <c r="I6" s="256"/>
      <c r="J6" s="330"/>
      <c r="K6" s="330"/>
    </row>
    <row r="7" spans="1:18" ht="3" customHeight="1" x14ac:dyDescent="0.2">
      <c r="A7" s="222"/>
      <c r="B7" s="15"/>
      <c r="C7" s="15"/>
      <c r="D7" s="15" t="s">
        <v>3</v>
      </c>
      <c r="E7" s="15" t="s">
        <v>3</v>
      </c>
      <c r="F7" s="15" t="s">
        <v>3</v>
      </c>
      <c r="G7" s="15" t="s">
        <v>3</v>
      </c>
      <c r="H7" s="15" t="s">
        <v>3</v>
      </c>
      <c r="I7" s="15"/>
      <c r="J7" s="15" t="s">
        <v>3</v>
      </c>
      <c r="K7" s="15" t="s">
        <v>3</v>
      </c>
    </row>
    <row r="8" spans="1:18" ht="12" customHeight="1" x14ac:dyDescent="0.2">
      <c r="A8" s="220" t="s">
        <v>43</v>
      </c>
      <c r="B8" s="35"/>
      <c r="C8" s="35"/>
      <c r="D8" s="15"/>
      <c r="E8" s="15"/>
      <c r="F8" s="15"/>
      <c r="G8" s="15"/>
      <c r="H8" s="15"/>
      <c r="I8" s="15"/>
      <c r="J8" s="15"/>
      <c r="K8" s="37"/>
    </row>
    <row r="9" spans="1:18" ht="12" customHeight="1" x14ac:dyDescent="0.25">
      <c r="A9" s="221" t="s">
        <v>47</v>
      </c>
      <c r="B9" s="15"/>
      <c r="C9" s="49">
        <v>100</v>
      </c>
      <c r="D9" s="49">
        <v>13.6</v>
      </c>
      <c r="E9" s="49">
        <v>34.4</v>
      </c>
      <c r="F9" s="49">
        <v>47.3</v>
      </c>
      <c r="G9" s="49">
        <v>2.7</v>
      </c>
      <c r="H9" s="49">
        <v>1.9</v>
      </c>
      <c r="I9" s="96"/>
      <c r="J9" s="97">
        <v>52</v>
      </c>
      <c r="K9" s="49">
        <v>24.4</v>
      </c>
      <c r="L9" s="48"/>
      <c r="M9" s="48"/>
      <c r="N9" s="48"/>
    </row>
    <row r="10" spans="1:18" ht="12" customHeight="1" x14ac:dyDescent="0.25">
      <c r="A10" s="221" t="s">
        <v>58</v>
      </c>
      <c r="B10" s="15"/>
      <c r="C10" s="49">
        <v>100</v>
      </c>
      <c r="D10" s="49">
        <v>5.8</v>
      </c>
      <c r="E10" s="49">
        <v>9.8000000000000007</v>
      </c>
      <c r="F10" s="49">
        <v>25.2</v>
      </c>
      <c r="G10" s="49">
        <v>18.600000000000001</v>
      </c>
      <c r="H10" s="49">
        <v>40.5</v>
      </c>
      <c r="I10" s="96"/>
      <c r="J10" s="97">
        <v>1833</v>
      </c>
      <c r="K10" s="49">
        <v>42</v>
      </c>
      <c r="L10" s="48"/>
      <c r="M10" s="48"/>
      <c r="N10" s="48"/>
    </row>
    <row r="11" spans="1:18" ht="12" customHeight="1" x14ac:dyDescent="0.25">
      <c r="A11" s="221" t="s">
        <v>59</v>
      </c>
      <c r="B11" s="15"/>
      <c r="C11" s="49">
        <v>100</v>
      </c>
      <c r="D11" s="49">
        <v>2.7</v>
      </c>
      <c r="E11" s="49">
        <v>6.4</v>
      </c>
      <c r="F11" s="49">
        <v>16.100000000000001</v>
      </c>
      <c r="G11" s="49">
        <v>12.5</v>
      </c>
      <c r="H11" s="49">
        <v>62.4</v>
      </c>
      <c r="I11" s="96"/>
      <c r="J11" s="97">
        <v>2718</v>
      </c>
      <c r="K11" s="49">
        <v>60.8</v>
      </c>
      <c r="L11" s="48"/>
      <c r="M11" s="48"/>
      <c r="N11" s="48"/>
    </row>
    <row r="12" spans="1:18" ht="12" customHeight="1" x14ac:dyDescent="0.25">
      <c r="A12" s="221" t="s">
        <v>60</v>
      </c>
      <c r="B12" s="15"/>
      <c r="C12" s="49">
        <v>100</v>
      </c>
      <c r="D12" s="49">
        <v>1.7</v>
      </c>
      <c r="E12" s="49">
        <v>3.3</v>
      </c>
      <c r="F12" s="49">
        <v>11.9</v>
      </c>
      <c r="G12" s="49">
        <v>9.6</v>
      </c>
      <c r="H12" s="49">
        <v>73.400000000000006</v>
      </c>
      <c r="I12" s="96"/>
      <c r="J12" s="97">
        <v>738</v>
      </c>
      <c r="K12" s="49" t="s">
        <v>167</v>
      </c>
      <c r="L12" s="48"/>
      <c r="M12" s="48"/>
      <c r="N12" s="48"/>
    </row>
    <row r="13" spans="1:18" ht="3" customHeight="1" x14ac:dyDescent="0.25">
      <c r="A13" s="230" t="s">
        <v>3</v>
      </c>
      <c r="B13" s="15"/>
      <c r="C13" s="85"/>
      <c r="D13" s="85"/>
      <c r="E13" s="85"/>
      <c r="F13" s="85"/>
      <c r="G13" s="85"/>
      <c r="H13" s="85"/>
      <c r="I13" s="15"/>
      <c r="J13" s="97"/>
      <c r="K13" s="49"/>
      <c r="L13" s="48"/>
      <c r="M13" s="48"/>
      <c r="N13" s="48"/>
    </row>
    <row r="14" spans="1:18" ht="12" customHeight="1" x14ac:dyDescent="0.25">
      <c r="A14" s="220" t="s">
        <v>61</v>
      </c>
      <c r="B14" s="35"/>
      <c r="C14" s="85"/>
      <c r="D14" s="85"/>
      <c r="E14" s="85"/>
      <c r="F14" s="85"/>
      <c r="G14" s="85"/>
      <c r="H14" s="85"/>
      <c r="I14" s="15"/>
      <c r="J14" s="97"/>
      <c r="K14" s="49"/>
      <c r="L14" s="48"/>
      <c r="M14" s="48"/>
      <c r="N14" s="48"/>
    </row>
    <row r="15" spans="1:18" ht="12" customHeight="1" x14ac:dyDescent="0.25">
      <c r="A15" s="233" t="s">
        <v>76</v>
      </c>
      <c r="B15" s="125"/>
      <c r="C15" s="49">
        <v>100</v>
      </c>
      <c r="D15" s="49">
        <v>3.9</v>
      </c>
      <c r="E15" s="49">
        <v>6.8</v>
      </c>
      <c r="F15" s="49">
        <v>16.2</v>
      </c>
      <c r="G15" s="49">
        <v>14.1</v>
      </c>
      <c r="H15" s="49">
        <v>58.8</v>
      </c>
      <c r="I15" s="96"/>
      <c r="J15" s="97">
        <v>3681</v>
      </c>
      <c r="K15" s="49">
        <v>57</v>
      </c>
      <c r="L15" s="48"/>
      <c r="M15" s="48"/>
      <c r="N15" s="48"/>
    </row>
    <row r="16" spans="1:18" ht="12" customHeight="1" x14ac:dyDescent="0.25">
      <c r="A16" s="233" t="s">
        <v>77</v>
      </c>
      <c r="B16" s="125"/>
      <c r="C16" s="49">
        <v>100</v>
      </c>
      <c r="D16" s="49">
        <v>3.3</v>
      </c>
      <c r="E16" s="49">
        <v>8.4</v>
      </c>
      <c r="F16" s="49">
        <v>23.4</v>
      </c>
      <c r="G16" s="49">
        <v>12.9</v>
      </c>
      <c r="H16" s="49">
        <v>52.1</v>
      </c>
      <c r="I16" s="96"/>
      <c r="J16" s="97">
        <v>1347</v>
      </c>
      <c r="K16" s="49">
        <v>49.5</v>
      </c>
      <c r="L16" s="48"/>
      <c r="M16" s="48"/>
      <c r="N16" s="48"/>
    </row>
    <row r="17" spans="1:14" ht="12" customHeight="1" x14ac:dyDescent="0.25">
      <c r="A17" s="233" t="s">
        <v>62</v>
      </c>
      <c r="B17" s="23"/>
      <c r="C17" s="49">
        <v>100</v>
      </c>
      <c r="D17" s="49">
        <v>3.4</v>
      </c>
      <c r="E17" s="49">
        <v>10.199999999999999</v>
      </c>
      <c r="F17" s="49">
        <v>32</v>
      </c>
      <c r="G17" s="49">
        <v>18.5</v>
      </c>
      <c r="H17" s="49">
        <v>35.9</v>
      </c>
      <c r="I17" s="96"/>
      <c r="J17" s="97">
        <v>313</v>
      </c>
      <c r="K17" s="49">
        <v>39.299999999999997</v>
      </c>
      <c r="L17" s="48"/>
      <c r="M17" s="48"/>
      <c r="N17" s="48"/>
    </row>
    <row r="18" spans="1:14" ht="3" customHeight="1" x14ac:dyDescent="0.25">
      <c r="A18" s="230" t="s">
        <v>3</v>
      </c>
      <c r="B18" s="23"/>
      <c r="C18" s="85"/>
      <c r="D18" s="85"/>
      <c r="E18" s="85"/>
      <c r="F18" s="85"/>
      <c r="G18" s="85"/>
      <c r="H18" s="85"/>
      <c r="I18" s="15"/>
      <c r="J18" s="97"/>
      <c r="K18" s="49"/>
      <c r="L18" s="48"/>
      <c r="M18" s="48"/>
      <c r="N18" s="48"/>
    </row>
    <row r="19" spans="1:14" ht="12" customHeight="1" x14ac:dyDescent="0.25">
      <c r="A19" s="220" t="s">
        <v>134</v>
      </c>
      <c r="B19" s="93"/>
      <c r="C19" s="85"/>
      <c r="D19" s="85"/>
      <c r="E19" s="85"/>
      <c r="F19" s="85"/>
      <c r="G19" s="85"/>
      <c r="H19" s="85"/>
      <c r="I19" s="15"/>
      <c r="J19" s="97"/>
      <c r="K19" s="49"/>
      <c r="L19" s="48"/>
      <c r="M19" s="48"/>
      <c r="N19" s="48"/>
    </row>
    <row r="20" spans="1:14" ht="12" customHeight="1" x14ac:dyDescent="0.25">
      <c r="A20" s="221" t="s">
        <v>63</v>
      </c>
      <c r="B20" s="15"/>
      <c r="C20" s="49">
        <v>100</v>
      </c>
      <c r="D20" s="49">
        <v>4</v>
      </c>
      <c r="E20" s="49">
        <v>7.4</v>
      </c>
      <c r="F20" s="49">
        <v>19.7</v>
      </c>
      <c r="G20" s="49">
        <v>14.5</v>
      </c>
      <c r="H20" s="49">
        <v>54.5</v>
      </c>
      <c r="I20" s="96"/>
      <c r="J20" s="97">
        <v>2716</v>
      </c>
      <c r="K20" s="49">
        <v>52.3</v>
      </c>
      <c r="L20" s="48"/>
      <c r="M20" s="48"/>
      <c r="N20" s="48"/>
    </row>
    <row r="21" spans="1:14" ht="12" customHeight="1" x14ac:dyDescent="0.25">
      <c r="A21" s="221" t="s">
        <v>64</v>
      </c>
      <c r="B21" s="15"/>
      <c r="C21" s="49">
        <v>100</v>
      </c>
      <c r="D21" s="49">
        <v>3.5</v>
      </c>
      <c r="E21" s="49">
        <v>7.5</v>
      </c>
      <c r="F21" s="49">
        <v>18.2</v>
      </c>
      <c r="G21" s="49">
        <v>13.7</v>
      </c>
      <c r="H21" s="49">
        <v>57.1</v>
      </c>
      <c r="I21" s="96"/>
      <c r="J21" s="97">
        <v>2624</v>
      </c>
      <c r="K21" s="49">
        <v>54.6</v>
      </c>
      <c r="L21" s="48"/>
      <c r="M21" s="48"/>
      <c r="N21" s="48"/>
    </row>
    <row r="22" spans="1:14" ht="3" customHeight="1" x14ac:dyDescent="0.25">
      <c r="A22" s="230" t="s">
        <v>3</v>
      </c>
      <c r="B22" s="15"/>
      <c r="C22" s="85"/>
      <c r="D22" s="85"/>
      <c r="E22" s="85"/>
      <c r="F22" s="85"/>
      <c r="G22" s="85"/>
      <c r="H22" s="85"/>
      <c r="I22" s="15"/>
      <c r="J22" s="97"/>
      <c r="K22" s="49"/>
      <c r="L22" s="48"/>
      <c r="M22" s="48"/>
      <c r="N22" s="48"/>
    </row>
    <row r="23" spans="1:14" ht="12" customHeight="1" x14ac:dyDescent="0.25">
      <c r="A23" s="220" t="s">
        <v>135</v>
      </c>
      <c r="B23" s="35"/>
      <c r="C23" s="85"/>
      <c r="D23" s="85"/>
      <c r="E23" s="85"/>
      <c r="F23" s="85"/>
      <c r="G23" s="85"/>
      <c r="H23" s="85"/>
      <c r="I23" s="15"/>
      <c r="J23" s="97"/>
      <c r="K23" s="49"/>
      <c r="L23" s="48"/>
      <c r="M23" s="48"/>
      <c r="N23" s="48"/>
    </row>
    <row r="24" spans="1:14" ht="12" customHeight="1" x14ac:dyDescent="0.25">
      <c r="A24" s="221" t="s">
        <v>65</v>
      </c>
      <c r="B24" s="15"/>
      <c r="C24" s="49">
        <v>100</v>
      </c>
      <c r="D24" s="49">
        <v>3.5</v>
      </c>
      <c r="E24" s="49">
        <v>7.1</v>
      </c>
      <c r="F24" s="49">
        <v>18.8</v>
      </c>
      <c r="G24" s="49">
        <v>14.1</v>
      </c>
      <c r="H24" s="49">
        <v>56.599999999999994</v>
      </c>
      <c r="I24" s="96"/>
      <c r="J24" s="97">
        <v>5194</v>
      </c>
      <c r="K24" s="49">
        <v>54.1</v>
      </c>
      <c r="L24" s="48"/>
      <c r="M24" s="48"/>
      <c r="N24" s="48"/>
    </row>
    <row r="25" spans="1:14" ht="12" customHeight="1" x14ac:dyDescent="0.25">
      <c r="A25" s="221" t="s">
        <v>66</v>
      </c>
      <c r="B25" s="15"/>
      <c r="C25" s="49">
        <v>100</v>
      </c>
      <c r="D25" s="49">
        <v>13.2</v>
      </c>
      <c r="E25" s="49">
        <v>20.3</v>
      </c>
      <c r="F25" s="49">
        <v>24.9</v>
      </c>
      <c r="G25" s="49">
        <v>13.5</v>
      </c>
      <c r="H25" s="49">
        <v>28</v>
      </c>
      <c r="I25" s="96"/>
      <c r="J25" s="97">
        <v>146</v>
      </c>
      <c r="K25" s="49">
        <v>29.4</v>
      </c>
      <c r="L25" s="48"/>
      <c r="M25" s="48"/>
      <c r="N25" s="48"/>
    </row>
    <row r="26" spans="1:14" ht="3" customHeight="1" x14ac:dyDescent="0.25">
      <c r="A26" s="230" t="s">
        <v>3</v>
      </c>
      <c r="B26" s="15"/>
      <c r="C26" s="85"/>
      <c r="D26" s="85"/>
      <c r="E26" s="85"/>
      <c r="F26" s="85"/>
      <c r="G26" s="85"/>
      <c r="H26" s="85"/>
      <c r="I26" s="15"/>
      <c r="J26" s="97"/>
      <c r="K26" s="49"/>
      <c r="L26" s="48"/>
      <c r="M26" s="48"/>
      <c r="N26" s="48"/>
    </row>
    <row r="27" spans="1:14" ht="12" customHeight="1" x14ac:dyDescent="0.25">
      <c r="A27" s="220" t="s">
        <v>93</v>
      </c>
      <c r="B27" s="35"/>
      <c r="C27" s="85"/>
      <c r="D27" s="85"/>
      <c r="E27" s="85"/>
      <c r="F27" s="85"/>
      <c r="G27" s="85"/>
      <c r="H27" s="85"/>
      <c r="I27" s="15"/>
      <c r="J27" s="97"/>
      <c r="K27" s="49"/>
      <c r="L27" s="48"/>
      <c r="M27" s="48"/>
      <c r="N27" s="48"/>
    </row>
    <row r="28" spans="1:14" ht="12" customHeight="1" x14ac:dyDescent="0.25">
      <c r="A28" s="221" t="s">
        <v>36</v>
      </c>
      <c r="B28" s="15"/>
      <c r="C28" s="49">
        <v>100</v>
      </c>
      <c r="D28" s="49">
        <v>5.2</v>
      </c>
      <c r="E28" s="49">
        <v>13.3</v>
      </c>
      <c r="F28" s="49">
        <v>25.7</v>
      </c>
      <c r="G28" s="49">
        <v>14.7</v>
      </c>
      <c r="H28" s="49">
        <v>41.1</v>
      </c>
      <c r="I28" s="96"/>
      <c r="J28" s="97">
        <v>211</v>
      </c>
      <c r="K28" s="49">
        <v>41.2</v>
      </c>
      <c r="L28" s="48"/>
      <c r="M28" s="48"/>
      <c r="N28" s="48"/>
    </row>
    <row r="29" spans="1:14" ht="12" customHeight="1" x14ac:dyDescent="0.25">
      <c r="A29" s="221" t="s">
        <v>37</v>
      </c>
      <c r="B29" s="15"/>
      <c r="C29" s="49">
        <v>100</v>
      </c>
      <c r="D29" s="49">
        <v>3</v>
      </c>
      <c r="E29" s="49">
        <v>8.6999999999999993</v>
      </c>
      <c r="F29" s="49">
        <v>23</v>
      </c>
      <c r="G29" s="49">
        <v>16.100000000000001</v>
      </c>
      <c r="H29" s="49">
        <v>49.2</v>
      </c>
      <c r="I29" s="96"/>
      <c r="J29" s="97">
        <v>1769</v>
      </c>
      <c r="K29" s="49">
        <v>47.5</v>
      </c>
      <c r="L29" s="48"/>
      <c r="M29" s="48"/>
      <c r="N29" s="48"/>
    </row>
    <row r="30" spans="1:14" ht="12" customHeight="1" x14ac:dyDescent="0.25">
      <c r="A30" s="221" t="s">
        <v>38</v>
      </c>
      <c r="B30" s="15"/>
      <c r="C30" s="49">
        <v>100</v>
      </c>
      <c r="D30" s="49">
        <v>4.0999999999999996</v>
      </c>
      <c r="E30" s="49">
        <v>5.3</v>
      </c>
      <c r="F30" s="49">
        <v>17.5</v>
      </c>
      <c r="G30" s="49">
        <v>13.5</v>
      </c>
      <c r="H30" s="49">
        <v>59.6</v>
      </c>
      <c r="I30" s="96"/>
      <c r="J30" s="97">
        <v>2358</v>
      </c>
      <c r="K30" s="49">
        <v>56.8</v>
      </c>
      <c r="L30" s="48"/>
      <c r="M30" s="48"/>
      <c r="N30" s="48"/>
    </row>
    <row r="31" spans="1:14" ht="12" customHeight="1" x14ac:dyDescent="0.25">
      <c r="A31" s="221" t="s">
        <v>39</v>
      </c>
      <c r="B31" s="15"/>
      <c r="C31" s="49">
        <v>100</v>
      </c>
      <c r="D31" s="49">
        <v>3.9</v>
      </c>
      <c r="E31" s="49">
        <v>9.1</v>
      </c>
      <c r="F31" s="49">
        <v>13.8</v>
      </c>
      <c r="G31" s="49">
        <v>11.7</v>
      </c>
      <c r="H31" s="49">
        <v>61.5</v>
      </c>
      <c r="I31" s="96"/>
      <c r="J31" s="97">
        <v>1003</v>
      </c>
      <c r="K31" s="49">
        <v>59.4</v>
      </c>
      <c r="L31" s="48"/>
      <c r="M31" s="48"/>
      <c r="N31" s="48"/>
    </row>
    <row r="32" spans="1:14" ht="3" customHeight="1" x14ac:dyDescent="0.25">
      <c r="A32" s="230" t="s">
        <v>3</v>
      </c>
      <c r="B32" s="15"/>
      <c r="C32" s="85"/>
      <c r="D32" s="85"/>
      <c r="E32" s="85"/>
      <c r="F32" s="85"/>
      <c r="G32" s="85"/>
      <c r="H32" s="85"/>
      <c r="I32" s="15"/>
      <c r="J32" s="97"/>
      <c r="K32" s="49"/>
      <c r="L32" s="48"/>
      <c r="M32" s="48"/>
      <c r="N32" s="48"/>
    </row>
    <row r="33" spans="1:37" ht="12" customHeight="1" x14ac:dyDescent="0.25">
      <c r="A33" s="220" t="s">
        <v>40</v>
      </c>
      <c r="B33" s="35"/>
      <c r="C33" s="85"/>
      <c r="D33" s="85"/>
      <c r="E33" s="85"/>
      <c r="F33" s="85"/>
      <c r="G33" s="85"/>
      <c r="H33" s="85"/>
      <c r="I33" s="15"/>
      <c r="J33" s="97"/>
      <c r="K33" s="49"/>
      <c r="L33" s="48"/>
      <c r="M33" s="48"/>
      <c r="N33" s="48"/>
    </row>
    <row r="34" spans="1:37" ht="12" customHeight="1" x14ac:dyDescent="0.25">
      <c r="A34" s="231" t="s">
        <v>137</v>
      </c>
      <c r="B34" s="15"/>
      <c r="C34" s="49">
        <v>100</v>
      </c>
      <c r="D34" s="49">
        <v>4</v>
      </c>
      <c r="E34" s="49">
        <v>10</v>
      </c>
      <c r="F34" s="49">
        <v>26</v>
      </c>
      <c r="G34" s="49">
        <v>16.399999999999999</v>
      </c>
      <c r="H34" s="49">
        <v>43.6</v>
      </c>
      <c r="I34" s="96"/>
      <c r="J34" s="97">
        <v>1522</v>
      </c>
      <c r="K34" s="49">
        <v>42.8</v>
      </c>
      <c r="L34" s="48"/>
      <c r="M34" s="48"/>
      <c r="N34" s="48"/>
    </row>
    <row r="35" spans="1:37" ht="12" customHeight="1" x14ac:dyDescent="0.25">
      <c r="A35" s="231" t="s">
        <v>138</v>
      </c>
      <c r="B35" s="15"/>
      <c r="C35" s="49">
        <v>100</v>
      </c>
      <c r="D35" s="49">
        <v>4.2</v>
      </c>
      <c r="E35" s="49">
        <v>7.2</v>
      </c>
      <c r="F35" s="49">
        <v>18.600000000000001</v>
      </c>
      <c r="G35" s="49">
        <v>15.4</v>
      </c>
      <c r="H35" s="49">
        <v>54.5</v>
      </c>
      <c r="I35" s="96"/>
      <c r="J35" s="97">
        <v>1314</v>
      </c>
      <c r="K35" s="49">
        <v>52.2</v>
      </c>
      <c r="L35" s="48"/>
      <c r="M35" s="48"/>
      <c r="N35" s="48"/>
    </row>
    <row r="36" spans="1:37" ht="12" customHeight="1" x14ac:dyDescent="0.25">
      <c r="A36" s="231" t="s">
        <v>139</v>
      </c>
      <c r="B36" s="15"/>
      <c r="C36" s="49">
        <v>100</v>
      </c>
      <c r="D36" s="49">
        <v>3.2</v>
      </c>
      <c r="E36" s="49">
        <v>5.9</v>
      </c>
      <c r="F36" s="49">
        <v>13.5</v>
      </c>
      <c r="G36" s="49">
        <v>13.1</v>
      </c>
      <c r="H36" s="49">
        <v>64.3</v>
      </c>
      <c r="I36" s="96"/>
      <c r="J36" s="97">
        <v>1113</v>
      </c>
      <c r="K36" s="49">
        <v>61.3</v>
      </c>
      <c r="L36" s="48"/>
      <c r="M36" s="48"/>
      <c r="N36" s="48"/>
    </row>
    <row r="37" spans="1:37" ht="12" customHeight="1" x14ac:dyDescent="0.25">
      <c r="A37" s="231" t="s">
        <v>140</v>
      </c>
      <c r="B37" s="15"/>
      <c r="C37" s="49">
        <v>100</v>
      </c>
      <c r="D37" s="49">
        <v>3</v>
      </c>
      <c r="E37" s="49">
        <v>5.9</v>
      </c>
      <c r="F37" s="49">
        <v>15.1</v>
      </c>
      <c r="G37" s="49">
        <v>11.1</v>
      </c>
      <c r="H37" s="49">
        <v>65</v>
      </c>
      <c r="I37" s="96"/>
      <c r="J37" s="97">
        <v>784</v>
      </c>
      <c r="K37" s="49">
        <v>64.8</v>
      </c>
      <c r="L37" s="48"/>
      <c r="M37" s="48"/>
      <c r="N37" s="48"/>
    </row>
    <row r="38" spans="1:37" ht="12" customHeight="1" x14ac:dyDescent="0.25">
      <c r="A38" s="231" t="s">
        <v>141</v>
      </c>
      <c r="B38" s="15"/>
      <c r="C38" s="49">
        <v>100</v>
      </c>
      <c r="D38" s="49">
        <v>4.0999999999999996</v>
      </c>
      <c r="E38" s="49">
        <v>6.1</v>
      </c>
      <c r="F38" s="49">
        <v>17</v>
      </c>
      <c r="G38" s="49">
        <v>11.1</v>
      </c>
      <c r="H38" s="49">
        <v>61.7</v>
      </c>
      <c r="I38" s="96"/>
      <c r="J38" s="97">
        <v>608</v>
      </c>
      <c r="K38" s="49">
        <v>61.9</v>
      </c>
      <c r="L38" s="48"/>
      <c r="M38" s="48"/>
      <c r="N38" s="48"/>
    </row>
    <row r="39" spans="1:37" ht="3" customHeight="1" x14ac:dyDescent="0.25">
      <c r="A39" s="221" t="s">
        <v>3</v>
      </c>
      <c r="B39" s="15"/>
      <c r="C39" s="85"/>
      <c r="D39" s="85"/>
      <c r="E39" s="85"/>
      <c r="F39" s="85"/>
      <c r="G39" s="85"/>
      <c r="H39" s="85"/>
      <c r="I39" s="15"/>
      <c r="J39" s="97"/>
      <c r="K39" s="49"/>
      <c r="L39" s="48"/>
      <c r="M39" s="48"/>
      <c r="N39" s="48"/>
    </row>
    <row r="40" spans="1:37" s="34" customFormat="1" ht="12" customHeight="1" x14ac:dyDescent="0.25">
      <c r="A40" s="234" t="s">
        <v>207</v>
      </c>
      <c r="B40" s="35"/>
      <c r="C40" s="90">
        <v>100</v>
      </c>
      <c r="D40" s="90">
        <v>3.7</v>
      </c>
      <c r="E40" s="90">
        <v>7.4</v>
      </c>
      <c r="F40" s="90">
        <v>18.899999999999999</v>
      </c>
      <c r="G40" s="90">
        <v>14.1</v>
      </c>
      <c r="H40" s="90">
        <v>55.800000000000004</v>
      </c>
      <c r="I40" s="110"/>
      <c r="J40" s="111">
        <v>5340</v>
      </c>
      <c r="K40" s="90">
        <v>53.6</v>
      </c>
      <c r="L40" s="112"/>
      <c r="M40" s="48"/>
      <c r="N40" s="48"/>
    </row>
    <row r="41" spans="1:37" s="34" customFormat="1" ht="12" customHeight="1" x14ac:dyDescent="0.25">
      <c r="A41" s="230" t="s">
        <v>171</v>
      </c>
      <c r="B41" s="113"/>
      <c r="C41" s="49">
        <v>100</v>
      </c>
      <c r="D41" s="114">
        <v>3.8</v>
      </c>
      <c r="E41" s="114">
        <v>9.6999999999999993</v>
      </c>
      <c r="F41" s="114">
        <v>21.5</v>
      </c>
      <c r="G41" s="114">
        <v>14.6</v>
      </c>
      <c r="H41" s="114">
        <v>50.4</v>
      </c>
      <c r="I41" s="113"/>
      <c r="J41" s="115">
        <v>6093</v>
      </c>
      <c r="K41" s="114">
        <v>48.4</v>
      </c>
    </row>
    <row r="42" spans="1:37" s="34" customFormat="1" ht="3.95" customHeight="1" x14ac:dyDescent="0.25">
      <c r="A42" s="227"/>
      <c r="B42" s="113"/>
      <c r="C42" s="113"/>
      <c r="D42" s="132"/>
      <c r="E42" s="132"/>
      <c r="F42" s="132"/>
      <c r="G42" s="132"/>
      <c r="H42" s="132"/>
      <c r="I42" s="113"/>
      <c r="J42" s="248"/>
      <c r="K42" s="132"/>
    </row>
    <row r="43" spans="1:37" ht="25.5" customHeight="1" x14ac:dyDescent="0.2">
      <c r="A43" s="332" t="s">
        <v>222</v>
      </c>
      <c r="B43" s="332"/>
      <c r="C43" s="332"/>
      <c r="D43" s="332"/>
      <c r="E43" s="332"/>
      <c r="F43" s="332"/>
      <c r="G43" s="332"/>
      <c r="H43" s="332"/>
      <c r="I43" s="332"/>
      <c r="J43" s="332"/>
      <c r="K43" s="332"/>
    </row>
    <row r="44" spans="1:37" x14ac:dyDescent="0.2">
      <c r="A44" s="205" t="s">
        <v>220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</row>
    <row r="45" spans="1:37" x14ac:dyDescent="0.2">
      <c r="A45" s="214"/>
      <c r="B45" s="215"/>
      <c r="C45" s="215"/>
      <c r="D45" s="215"/>
      <c r="E45" s="215"/>
      <c r="F45" s="215"/>
      <c r="G45" s="215"/>
      <c r="H45" s="215"/>
      <c r="I45" s="215"/>
      <c r="J45" s="215"/>
      <c r="K45" s="215"/>
    </row>
    <row r="46" spans="1:37" hidden="1" x14ac:dyDescent="0.2">
      <c r="A46" s="51"/>
      <c r="K46" s="99"/>
    </row>
    <row r="47" spans="1:37" hidden="1" x14ac:dyDescent="0.2">
      <c r="E47" s="103"/>
      <c r="L47" s="27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27"/>
      <c r="Z47" s="27"/>
      <c r="AA47" s="316"/>
      <c r="AB47" s="316"/>
      <c r="AC47" s="316"/>
      <c r="AD47" s="316"/>
      <c r="AE47" s="316"/>
      <c r="AF47" s="316"/>
      <c r="AG47" s="316"/>
      <c r="AH47" s="316"/>
      <c r="AI47" s="316"/>
      <c r="AJ47" s="316"/>
      <c r="AK47" s="27"/>
    </row>
    <row r="48" spans="1:37" ht="24" hidden="1" customHeight="1" x14ac:dyDescent="0.2">
      <c r="L48" s="27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30"/>
      <c r="Z48" s="27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30"/>
    </row>
    <row r="49" spans="12:37" ht="13.5" hidden="1" customHeight="1" x14ac:dyDescent="0.2">
      <c r="L49" s="27"/>
      <c r="M49" s="27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59"/>
      <c r="Z49" s="27"/>
      <c r="AA49" s="27"/>
      <c r="AB49" s="311"/>
      <c r="AC49" s="311"/>
      <c r="AD49" s="311"/>
      <c r="AE49" s="311"/>
      <c r="AF49" s="311"/>
      <c r="AG49" s="311"/>
      <c r="AH49" s="311"/>
      <c r="AI49" s="311"/>
      <c r="AJ49" s="311"/>
      <c r="AK49" s="59"/>
    </row>
    <row r="50" spans="12:37" hidden="1" x14ac:dyDescent="0.2">
      <c r="L50" s="27"/>
      <c r="M50" s="27"/>
      <c r="N50" s="117"/>
      <c r="O50" s="59"/>
      <c r="P50" s="59"/>
      <c r="Q50" s="59"/>
      <c r="R50" s="59"/>
      <c r="S50" s="59"/>
      <c r="T50" s="59"/>
      <c r="U50" s="59"/>
      <c r="V50" s="59"/>
      <c r="W50" s="59"/>
      <c r="X50" s="59"/>
      <c r="Z50" s="27"/>
      <c r="AA50" s="27"/>
      <c r="AB50" s="117"/>
      <c r="AC50" s="59"/>
      <c r="AD50" s="59"/>
      <c r="AE50" s="59"/>
      <c r="AF50" s="59"/>
      <c r="AG50" s="59"/>
      <c r="AH50" s="59"/>
      <c r="AI50" s="59"/>
      <c r="AJ50" s="59"/>
      <c r="AK50" s="59"/>
    </row>
    <row r="51" spans="12:37" hidden="1" x14ac:dyDescent="0.2">
      <c r="L51" s="27"/>
      <c r="M51" s="27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Z51" s="27"/>
      <c r="AA51" s="27"/>
      <c r="AB51" s="54"/>
      <c r="AC51" s="54"/>
      <c r="AD51" s="54"/>
      <c r="AE51" s="54"/>
      <c r="AF51" s="54"/>
      <c r="AG51" s="54"/>
      <c r="AH51" s="54"/>
      <c r="AI51" s="54"/>
      <c r="AJ51" s="54"/>
      <c r="AK51" s="54"/>
    </row>
    <row r="52" spans="12:37" hidden="1" x14ac:dyDescent="0.2">
      <c r="L52" s="27"/>
      <c r="M52" s="56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Z52" s="27"/>
      <c r="AA52" s="56"/>
      <c r="AB52" s="27"/>
      <c r="AC52" s="27"/>
      <c r="AD52" s="27"/>
      <c r="AE52" s="27"/>
      <c r="AF52" s="27"/>
      <c r="AG52" s="27"/>
      <c r="AH52" s="27"/>
      <c r="AI52" s="27"/>
      <c r="AJ52" s="27"/>
      <c r="AK52" s="27"/>
    </row>
    <row r="53" spans="12:37" hidden="1" x14ac:dyDescent="0.2">
      <c r="L53" s="27"/>
      <c r="M53" s="27"/>
      <c r="N53" s="101"/>
      <c r="O53" s="101"/>
      <c r="P53" s="101"/>
      <c r="Q53" s="101"/>
      <c r="R53" s="48"/>
      <c r="S53" s="101"/>
      <c r="T53" s="101"/>
      <c r="U53" s="101"/>
      <c r="V53" s="54"/>
      <c r="W53" s="54"/>
      <c r="X53" s="54"/>
      <c r="Y53" s="126"/>
      <c r="Z53" s="27"/>
      <c r="AA53" s="27"/>
      <c r="AB53" s="54"/>
      <c r="AC53" s="54"/>
      <c r="AD53" s="54"/>
      <c r="AE53" s="54"/>
      <c r="AF53" s="54"/>
      <c r="AG53" s="54"/>
      <c r="AH53" s="54"/>
      <c r="AK53" s="54"/>
    </row>
    <row r="54" spans="12:37" hidden="1" x14ac:dyDescent="0.2">
      <c r="L54" s="27"/>
      <c r="M54" s="27"/>
      <c r="N54" s="101"/>
      <c r="O54" s="101"/>
      <c r="P54" s="101"/>
      <c r="Q54" s="101"/>
      <c r="R54" s="48"/>
      <c r="S54" s="101"/>
      <c r="T54" s="101"/>
      <c r="U54" s="101"/>
      <c r="V54" s="54"/>
      <c r="W54" s="54"/>
      <c r="X54" s="54"/>
      <c r="Y54" s="127"/>
      <c r="Z54" s="27"/>
      <c r="AA54" s="27"/>
      <c r="AB54" s="54"/>
      <c r="AC54" s="54"/>
      <c r="AD54" s="54"/>
      <c r="AE54" s="54"/>
      <c r="AF54" s="54"/>
      <c r="AG54" s="54"/>
      <c r="AH54" s="54"/>
      <c r="AK54" s="54"/>
    </row>
    <row r="55" spans="12:37" hidden="1" x14ac:dyDescent="0.2">
      <c r="L55" s="27"/>
      <c r="M55" s="27"/>
      <c r="N55" s="101"/>
      <c r="O55" s="101"/>
      <c r="P55" s="101"/>
      <c r="Q55" s="101"/>
      <c r="R55" s="48"/>
      <c r="S55" s="101"/>
      <c r="T55" s="101"/>
      <c r="U55" s="101"/>
      <c r="V55" s="54"/>
      <c r="W55" s="54"/>
      <c r="X55" s="54"/>
      <c r="Y55" s="127"/>
      <c r="Z55" s="27"/>
      <c r="AA55" s="27"/>
      <c r="AB55" s="54"/>
      <c r="AC55" s="54"/>
      <c r="AD55" s="54"/>
      <c r="AE55" s="54"/>
      <c r="AF55" s="54"/>
      <c r="AG55" s="54"/>
      <c r="AH55" s="54"/>
      <c r="AK55" s="54"/>
    </row>
    <row r="56" spans="12:37" hidden="1" x14ac:dyDescent="0.2">
      <c r="L56" s="27"/>
      <c r="M56" s="27"/>
      <c r="N56" s="101"/>
      <c r="O56" s="101"/>
      <c r="P56" s="101"/>
      <c r="Q56" s="101"/>
      <c r="R56" s="48"/>
      <c r="S56" s="101"/>
      <c r="T56" s="101"/>
      <c r="U56" s="101"/>
      <c r="V56" s="54"/>
      <c r="W56" s="54"/>
      <c r="X56" s="54"/>
      <c r="Y56" s="126"/>
      <c r="Z56" s="27"/>
      <c r="AA56" s="27"/>
      <c r="AB56" s="54"/>
      <c r="AC56" s="54"/>
      <c r="AD56" s="54"/>
      <c r="AE56" s="54"/>
      <c r="AF56" s="54"/>
      <c r="AG56" s="54"/>
      <c r="AH56" s="54"/>
      <c r="AK56" s="54"/>
    </row>
    <row r="57" spans="12:37" hidden="1" x14ac:dyDescent="0.2">
      <c r="L57" s="27"/>
      <c r="M57" s="27"/>
      <c r="N57" s="101"/>
      <c r="O57" s="101"/>
      <c r="P57" s="101"/>
      <c r="Q57" s="101"/>
      <c r="R57" s="48"/>
      <c r="S57" s="101"/>
      <c r="T57" s="101"/>
      <c r="U57" s="101"/>
      <c r="V57" s="54"/>
      <c r="W57" s="54"/>
      <c r="X57" s="54"/>
      <c r="Z57" s="27"/>
      <c r="AA57" s="27"/>
      <c r="AB57" s="54"/>
      <c r="AC57" s="54"/>
      <c r="AD57" s="54"/>
      <c r="AE57" s="54"/>
      <c r="AF57" s="54"/>
      <c r="AG57" s="54"/>
      <c r="AH57" s="54"/>
      <c r="AK57" s="54"/>
    </row>
    <row r="58" spans="12:37" hidden="1" x14ac:dyDescent="0.2">
      <c r="L58" s="27"/>
      <c r="M58" s="56"/>
      <c r="N58" s="128"/>
      <c r="O58" s="128"/>
      <c r="P58" s="128"/>
      <c r="Q58" s="128"/>
      <c r="R58" s="120"/>
      <c r="S58" s="128"/>
      <c r="T58" s="128"/>
      <c r="U58" s="128"/>
      <c r="V58" s="27"/>
      <c r="W58" s="27"/>
      <c r="X58" s="27"/>
      <c r="Z58" s="27"/>
      <c r="AA58" s="56"/>
      <c r="AB58" s="27"/>
      <c r="AC58" s="27"/>
      <c r="AD58" s="27"/>
      <c r="AE58" s="27"/>
      <c r="AF58" s="27"/>
      <c r="AG58" s="27"/>
      <c r="AH58" s="27"/>
      <c r="AK58" s="27"/>
    </row>
    <row r="59" spans="12:37" hidden="1" x14ac:dyDescent="0.2">
      <c r="L59" s="27"/>
      <c r="M59" s="123"/>
      <c r="N59" s="101"/>
      <c r="O59" s="101"/>
      <c r="P59" s="101"/>
      <c r="Q59" s="101"/>
      <c r="R59" s="48"/>
      <c r="S59" s="101"/>
      <c r="T59" s="101"/>
      <c r="U59" s="101"/>
      <c r="V59" s="102"/>
      <c r="W59" s="54"/>
      <c r="X59" s="54"/>
      <c r="Z59" s="27"/>
      <c r="AA59" s="123"/>
      <c r="AB59" s="54"/>
      <c r="AC59" s="54"/>
      <c r="AD59" s="54"/>
      <c r="AE59" s="54"/>
      <c r="AF59" s="54"/>
      <c r="AG59" s="54"/>
      <c r="AH59" s="54"/>
      <c r="AK59" s="54"/>
    </row>
    <row r="60" spans="12:37" hidden="1" x14ac:dyDescent="0.2">
      <c r="L60" s="27"/>
      <c r="M60" s="123"/>
      <c r="N60" s="101"/>
      <c r="O60" s="101"/>
      <c r="P60" s="101"/>
      <c r="Q60" s="101"/>
      <c r="R60" s="48"/>
      <c r="S60" s="101"/>
      <c r="T60" s="101"/>
      <c r="U60" s="101"/>
      <c r="V60" s="102"/>
      <c r="W60" s="54"/>
      <c r="X60" s="54"/>
      <c r="Z60" s="27"/>
      <c r="AA60" s="123"/>
      <c r="AB60" s="54"/>
      <c r="AC60" s="54"/>
      <c r="AD60" s="54"/>
      <c r="AE60" s="54"/>
      <c r="AF60" s="54"/>
      <c r="AG60" s="54"/>
      <c r="AH60" s="54"/>
      <c r="AK60" s="54"/>
    </row>
    <row r="61" spans="12:37" hidden="1" x14ac:dyDescent="0.2">
      <c r="L61" s="27"/>
      <c r="M61" s="27"/>
      <c r="N61" s="101"/>
      <c r="O61" s="101"/>
      <c r="P61" s="101"/>
      <c r="Q61" s="101"/>
      <c r="R61" s="48"/>
      <c r="S61" s="101"/>
      <c r="T61" s="101"/>
      <c r="U61" s="101"/>
      <c r="V61" s="102"/>
      <c r="W61" s="54"/>
      <c r="X61" s="54"/>
      <c r="Z61" s="27"/>
      <c r="AA61" s="27"/>
      <c r="AB61" s="54"/>
      <c r="AC61" s="54"/>
      <c r="AD61" s="54"/>
      <c r="AE61" s="54"/>
      <c r="AF61" s="54"/>
      <c r="AG61" s="54"/>
      <c r="AH61" s="54"/>
      <c r="AK61" s="54"/>
    </row>
    <row r="62" spans="12:37" hidden="1" x14ac:dyDescent="0.2">
      <c r="L62" s="27"/>
      <c r="M62" s="27"/>
      <c r="N62" s="101"/>
      <c r="O62" s="101"/>
      <c r="P62" s="101"/>
      <c r="Q62" s="101"/>
      <c r="R62" s="48"/>
      <c r="S62" s="101"/>
      <c r="T62" s="101"/>
      <c r="U62" s="101"/>
      <c r="V62" s="54"/>
      <c r="W62" s="54"/>
      <c r="X62" s="54"/>
      <c r="Z62" s="27"/>
      <c r="AA62" s="27"/>
      <c r="AB62" s="54"/>
      <c r="AC62" s="54"/>
      <c r="AD62" s="54"/>
      <c r="AE62" s="54"/>
      <c r="AF62" s="54"/>
      <c r="AG62" s="54"/>
      <c r="AH62" s="54"/>
      <c r="AK62" s="54"/>
    </row>
    <row r="63" spans="12:37" hidden="1" x14ac:dyDescent="0.2">
      <c r="L63" s="27"/>
      <c r="M63" s="56"/>
      <c r="N63" s="128"/>
      <c r="O63" s="128"/>
      <c r="P63" s="128"/>
      <c r="Q63" s="128"/>
      <c r="R63" s="120"/>
      <c r="S63" s="128"/>
      <c r="T63" s="128"/>
      <c r="U63" s="128"/>
      <c r="V63" s="27"/>
      <c r="W63" s="27"/>
      <c r="X63" s="27"/>
      <c r="Z63" s="27"/>
      <c r="AA63" s="56"/>
      <c r="AB63" s="27"/>
      <c r="AC63" s="27"/>
      <c r="AD63" s="27"/>
      <c r="AE63" s="27"/>
      <c r="AF63" s="27"/>
      <c r="AG63" s="27"/>
      <c r="AH63" s="27"/>
      <c r="AK63" s="27"/>
    </row>
    <row r="64" spans="12:37" hidden="1" x14ac:dyDescent="0.2">
      <c r="L64" s="27"/>
      <c r="M64" s="27"/>
      <c r="N64" s="101"/>
      <c r="O64" s="101"/>
      <c r="P64" s="101"/>
      <c r="Q64" s="101"/>
      <c r="R64" s="48"/>
      <c r="S64" s="101"/>
      <c r="T64" s="101"/>
      <c r="U64" s="101"/>
      <c r="V64" s="102"/>
      <c r="W64" s="54"/>
      <c r="X64" s="54"/>
      <c r="Z64" s="27"/>
      <c r="AA64" s="27"/>
      <c r="AB64" s="54"/>
      <c r="AC64" s="54"/>
      <c r="AD64" s="54"/>
      <c r="AE64" s="54"/>
      <c r="AF64" s="54"/>
      <c r="AG64" s="54"/>
      <c r="AH64" s="54"/>
      <c r="AK64" s="54"/>
    </row>
    <row r="65" spans="12:37" hidden="1" x14ac:dyDescent="0.2">
      <c r="L65" s="27"/>
      <c r="M65" s="27"/>
      <c r="N65" s="101"/>
      <c r="O65" s="101"/>
      <c r="P65" s="101"/>
      <c r="Q65" s="101"/>
      <c r="R65" s="48"/>
      <c r="S65" s="101"/>
      <c r="T65" s="101"/>
      <c r="U65" s="101"/>
      <c r="V65" s="102"/>
      <c r="W65" s="54"/>
      <c r="X65" s="54"/>
      <c r="Z65" s="27"/>
      <c r="AA65" s="27"/>
      <c r="AB65" s="54"/>
      <c r="AC65" s="54"/>
      <c r="AD65" s="54"/>
      <c r="AE65" s="54"/>
      <c r="AF65" s="54"/>
      <c r="AG65" s="54"/>
      <c r="AH65" s="54"/>
      <c r="AK65" s="54"/>
    </row>
    <row r="66" spans="12:37" hidden="1" x14ac:dyDescent="0.2">
      <c r="L66" s="27"/>
      <c r="M66" s="27"/>
      <c r="N66" s="101"/>
      <c r="O66" s="101"/>
      <c r="P66" s="101"/>
      <c r="Q66" s="101"/>
      <c r="R66" s="48"/>
      <c r="S66" s="101"/>
      <c r="T66" s="101"/>
      <c r="U66" s="101"/>
      <c r="V66" s="102"/>
      <c r="W66" s="54"/>
      <c r="X66" s="54"/>
      <c r="Z66" s="27"/>
      <c r="AA66" s="27"/>
      <c r="AB66" s="54"/>
      <c r="AC66" s="54"/>
      <c r="AD66" s="54"/>
      <c r="AE66" s="54"/>
      <c r="AF66" s="54"/>
      <c r="AG66" s="54"/>
      <c r="AH66" s="54"/>
      <c r="AK66" s="54"/>
    </row>
    <row r="67" spans="12:37" hidden="1" x14ac:dyDescent="0.2">
      <c r="L67" s="27"/>
      <c r="M67" s="56"/>
      <c r="N67" s="128"/>
      <c r="O67" s="128"/>
      <c r="P67" s="128"/>
      <c r="Q67" s="128"/>
      <c r="R67" s="48"/>
      <c r="S67" s="128"/>
      <c r="T67" s="128"/>
      <c r="U67" s="128"/>
      <c r="V67" s="129"/>
      <c r="W67" s="27"/>
      <c r="X67" s="27"/>
      <c r="Z67" s="27"/>
      <c r="AA67" s="56"/>
      <c r="AB67" s="27"/>
      <c r="AC67" s="27"/>
      <c r="AD67" s="27"/>
      <c r="AE67" s="27"/>
      <c r="AF67" s="27"/>
      <c r="AG67" s="27"/>
      <c r="AH67" s="27"/>
      <c r="AK67" s="27"/>
    </row>
    <row r="68" spans="12:37" hidden="1" x14ac:dyDescent="0.2">
      <c r="L68" s="27"/>
      <c r="M68" s="27"/>
      <c r="N68" s="101"/>
      <c r="O68" s="101"/>
      <c r="P68" s="101"/>
      <c r="Q68" s="101"/>
      <c r="R68" s="48"/>
      <c r="S68" s="101"/>
      <c r="T68" s="101"/>
      <c r="U68" s="101"/>
      <c r="V68" s="102"/>
      <c r="W68" s="54"/>
      <c r="X68" s="54"/>
      <c r="Z68" s="27"/>
      <c r="AA68" s="27"/>
      <c r="AB68" s="54"/>
      <c r="AC68" s="54"/>
      <c r="AD68" s="54"/>
      <c r="AE68" s="54"/>
      <c r="AF68" s="54"/>
      <c r="AG68" s="54"/>
      <c r="AH68" s="54"/>
      <c r="AK68" s="54"/>
    </row>
    <row r="69" spans="12:37" hidden="1" x14ac:dyDescent="0.2">
      <c r="L69" s="27"/>
      <c r="M69" s="27"/>
      <c r="N69" s="101"/>
      <c r="O69" s="101"/>
      <c r="P69" s="101"/>
      <c r="Q69" s="101"/>
      <c r="R69" s="48"/>
      <c r="S69" s="101"/>
      <c r="T69" s="101"/>
      <c r="U69" s="101"/>
      <c r="V69" s="102"/>
      <c r="W69" s="54"/>
      <c r="X69" s="54"/>
      <c r="Z69" s="27"/>
      <c r="AA69" s="27"/>
      <c r="AB69" s="54"/>
      <c r="AC69" s="54"/>
      <c r="AD69" s="54"/>
      <c r="AE69" s="54"/>
      <c r="AF69" s="54"/>
      <c r="AG69" s="54"/>
      <c r="AH69" s="54"/>
      <c r="AK69" s="54"/>
    </row>
    <row r="70" spans="12:37" hidden="1" x14ac:dyDescent="0.2">
      <c r="L70" s="27"/>
      <c r="M70" s="27"/>
      <c r="N70" s="101"/>
      <c r="O70" s="101"/>
      <c r="P70" s="101"/>
      <c r="Q70" s="101"/>
      <c r="R70" s="48"/>
      <c r="S70" s="101"/>
      <c r="T70" s="101"/>
      <c r="U70" s="101"/>
      <c r="V70" s="102"/>
      <c r="W70" s="54"/>
      <c r="X70" s="54"/>
      <c r="Z70" s="27"/>
      <c r="AA70" s="27"/>
      <c r="AB70" s="54"/>
      <c r="AC70" s="54"/>
      <c r="AD70" s="54"/>
      <c r="AE70" s="54"/>
      <c r="AF70" s="54"/>
      <c r="AG70" s="54"/>
      <c r="AH70" s="54"/>
      <c r="AK70" s="54"/>
    </row>
    <row r="71" spans="12:37" hidden="1" x14ac:dyDescent="0.2">
      <c r="L71" s="27"/>
      <c r="M71" s="56"/>
      <c r="N71" s="128"/>
      <c r="O71" s="128"/>
      <c r="P71" s="128"/>
      <c r="Q71" s="128"/>
      <c r="R71" s="48"/>
      <c r="S71" s="128"/>
      <c r="T71" s="128"/>
      <c r="U71" s="128"/>
      <c r="V71" s="129"/>
      <c r="W71" s="27"/>
      <c r="X71" s="27"/>
      <c r="Z71" s="27"/>
      <c r="AA71" s="56"/>
      <c r="AB71" s="27"/>
      <c r="AC71" s="27"/>
      <c r="AD71" s="27"/>
      <c r="AE71" s="27"/>
      <c r="AF71" s="27"/>
      <c r="AG71" s="27"/>
      <c r="AH71" s="27"/>
      <c r="AK71" s="27"/>
    </row>
    <row r="72" spans="12:37" hidden="1" x14ac:dyDescent="0.2">
      <c r="L72" s="27"/>
      <c r="M72" s="27"/>
      <c r="N72" s="101"/>
      <c r="O72" s="101"/>
      <c r="P72" s="101"/>
      <c r="Q72" s="101"/>
      <c r="R72" s="48"/>
      <c r="S72" s="101"/>
      <c r="T72" s="101"/>
      <c r="U72" s="101"/>
      <c r="V72" s="102"/>
      <c r="W72" s="54"/>
      <c r="X72" s="54"/>
      <c r="Z72" s="27"/>
      <c r="AA72" s="27"/>
      <c r="AB72" s="54"/>
      <c r="AC72" s="54"/>
      <c r="AD72" s="54"/>
      <c r="AE72" s="54"/>
      <c r="AF72" s="54"/>
      <c r="AG72" s="54"/>
      <c r="AH72" s="54"/>
      <c r="AK72" s="54"/>
    </row>
    <row r="73" spans="12:37" hidden="1" x14ac:dyDescent="0.2">
      <c r="L73" s="27"/>
      <c r="M73" s="27"/>
      <c r="N73" s="101"/>
      <c r="O73" s="101"/>
      <c r="P73" s="101"/>
      <c r="Q73" s="101"/>
      <c r="R73" s="48"/>
      <c r="S73" s="101"/>
      <c r="T73" s="101"/>
      <c r="U73" s="101"/>
      <c r="V73" s="102"/>
      <c r="W73" s="54"/>
      <c r="X73" s="54"/>
      <c r="Z73" s="27"/>
      <c r="AA73" s="27"/>
      <c r="AB73" s="54"/>
      <c r="AC73" s="54"/>
      <c r="AD73" s="54"/>
      <c r="AE73" s="54"/>
      <c r="AF73" s="54"/>
      <c r="AG73" s="54"/>
      <c r="AH73" s="54"/>
      <c r="AK73" s="54"/>
    </row>
    <row r="74" spans="12:37" hidden="1" x14ac:dyDescent="0.2">
      <c r="L74" s="27"/>
      <c r="M74" s="27"/>
      <c r="N74" s="101"/>
      <c r="O74" s="101"/>
      <c r="P74" s="101"/>
      <c r="Q74" s="101"/>
      <c r="R74" s="48"/>
      <c r="S74" s="101"/>
      <c r="T74" s="101"/>
      <c r="U74" s="101"/>
      <c r="V74" s="102"/>
      <c r="W74" s="54"/>
      <c r="X74" s="54"/>
      <c r="Z74" s="27"/>
      <c r="AA74" s="27"/>
      <c r="AB74" s="54"/>
      <c r="AC74" s="54"/>
      <c r="AD74" s="54"/>
      <c r="AE74" s="54"/>
      <c r="AF74" s="54"/>
      <c r="AG74" s="54"/>
      <c r="AH74" s="54"/>
      <c r="AK74" s="54"/>
    </row>
    <row r="75" spans="12:37" hidden="1" x14ac:dyDescent="0.2">
      <c r="L75" s="27"/>
      <c r="M75" s="56"/>
      <c r="N75" s="128"/>
      <c r="O75" s="128"/>
      <c r="P75" s="128"/>
      <c r="Q75" s="128"/>
      <c r="R75" s="48"/>
      <c r="S75" s="128"/>
      <c r="T75" s="128"/>
      <c r="U75" s="128"/>
      <c r="V75" s="129"/>
      <c r="W75" s="27"/>
      <c r="X75" s="27"/>
      <c r="Z75" s="27"/>
      <c r="AA75" s="56"/>
      <c r="AB75" s="27"/>
      <c r="AC75" s="27"/>
      <c r="AD75" s="27"/>
      <c r="AE75" s="27"/>
      <c r="AF75" s="27"/>
      <c r="AG75" s="27"/>
      <c r="AH75" s="27"/>
      <c r="AK75" s="27"/>
    </row>
    <row r="76" spans="12:37" hidden="1" x14ac:dyDescent="0.2">
      <c r="L76" s="27"/>
      <c r="M76" s="27"/>
      <c r="N76" s="101"/>
      <c r="O76" s="101"/>
      <c r="P76" s="101"/>
      <c r="Q76" s="101"/>
      <c r="R76" s="48"/>
      <c r="S76" s="101"/>
      <c r="T76" s="101"/>
      <c r="U76" s="101"/>
      <c r="V76" s="102"/>
      <c r="W76" s="54"/>
      <c r="X76" s="54"/>
      <c r="Z76" s="27"/>
      <c r="AA76" s="27"/>
      <c r="AB76" s="54"/>
      <c r="AC76" s="54"/>
      <c r="AD76" s="54"/>
      <c r="AE76" s="54"/>
      <c r="AF76" s="54"/>
      <c r="AG76" s="54"/>
      <c r="AH76" s="54"/>
      <c r="AK76" s="54"/>
    </row>
    <row r="77" spans="12:37" hidden="1" x14ac:dyDescent="0.2">
      <c r="L77" s="27"/>
      <c r="M77" s="27"/>
      <c r="N77" s="101"/>
      <c r="O77" s="101"/>
      <c r="P77" s="101"/>
      <c r="Q77" s="101"/>
      <c r="R77" s="48"/>
      <c r="S77" s="101"/>
      <c r="T77" s="101"/>
      <c r="U77" s="101"/>
      <c r="V77" s="102"/>
      <c r="W77" s="54"/>
      <c r="X77" s="54"/>
      <c r="Z77" s="27"/>
      <c r="AA77" s="27"/>
      <c r="AB77" s="54"/>
      <c r="AC77" s="54"/>
      <c r="AD77" s="54"/>
      <c r="AE77" s="54"/>
      <c r="AF77" s="54"/>
      <c r="AG77" s="54"/>
      <c r="AH77" s="54"/>
      <c r="AK77" s="54"/>
    </row>
    <row r="78" spans="12:37" hidden="1" x14ac:dyDescent="0.2">
      <c r="L78" s="27"/>
      <c r="M78" s="27"/>
      <c r="N78" s="101"/>
      <c r="O78" s="101"/>
      <c r="P78" s="101"/>
      <c r="Q78" s="101"/>
      <c r="R78" s="48"/>
      <c r="S78" s="101"/>
      <c r="T78" s="101"/>
      <c r="U78" s="101"/>
      <c r="V78" s="102"/>
      <c r="W78" s="54"/>
      <c r="X78" s="54"/>
      <c r="Z78" s="27"/>
      <c r="AA78" s="27"/>
      <c r="AB78" s="54"/>
      <c r="AC78" s="54"/>
      <c r="AD78" s="54"/>
      <c r="AE78" s="54"/>
      <c r="AF78" s="54"/>
      <c r="AG78" s="54"/>
      <c r="AH78" s="54"/>
      <c r="AK78" s="54"/>
    </row>
    <row r="79" spans="12:37" hidden="1" x14ac:dyDescent="0.2">
      <c r="L79" s="27"/>
      <c r="M79" s="27"/>
      <c r="N79" s="101"/>
      <c r="O79" s="101"/>
      <c r="P79" s="101"/>
      <c r="Q79" s="101"/>
      <c r="R79" s="48"/>
      <c r="S79" s="101"/>
      <c r="T79" s="101"/>
      <c r="U79" s="101"/>
      <c r="V79" s="102"/>
      <c r="W79" s="54"/>
      <c r="X79" s="54"/>
      <c r="Z79" s="27"/>
      <c r="AA79" s="27"/>
      <c r="AB79" s="54"/>
      <c r="AC79" s="54"/>
      <c r="AD79" s="54"/>
      <c r="AE79" s="54"/>
      <c r="AF79" s="54"/>
      <c r="AG79" s="54"/>
      <c r="AH79" s="54"/>
      <c r="AK79" s="54"/>
    </row>
    <row r="80" spans="12:37" hidden="1" x14ac:dyDescent="0.2">
      <c r="L80" s="27"/>
      <c r="M80" s="27"/>
      <c r="N80" s="101"/>
      <c r="O80" s="101"/>
      <c r="P80" s="101"/>
      <c r="Q80" s="101"/>
      <c r="R80" s="48"/>
      <c r="S80" s="101"/>
      <c r="T80" s="101"/>
      <c r="U80" s="101"/>
      <c r="V80" s="102"/>
      <c r="W80" s="54"/>
      <c r="X80" s="54"/>
      <c r="Z80" s="27"/>
      <c r="AA80" s="27"/>
      <c r="AB80" s="54"/>
      <c r="AC80" s="54"/>
      <c r="AD80" s="54"/>
      <c r="AE80" s="54"/>
      <c r="AF80" s="54"/>
      <c r="AG80" s="54"/>
      <c r="AH80" s="54"/>
      <c r="AK80" s="54"/>
    </row>
    <row r="81" spans="12:37" hidden="1" x14ac:dyDescent="0.2">
      <c r="L81" s="27"/>
      <c r="M81" s="27"/>
      <c r="N81" s="101"/>
      <c r="O81" s="101"/>
      <c r="P81" s="101"/>
      <c r="Q81" s="101"/>
      <c r="R81" s="48"/>
      <c r="S81" s="101"/>
      <c r="T81" s="101"/>
      <c r="U81" s="101"/>
      <c r="V81" s="102"/>
      <c r="W81" s="54"/>
      <c r="X81" s="54"/>
      <c r="Z81" s="27"/>
      <c r="AA81" s="27"/>
      <c r="AB81" s="54"/>
      <c r="AC81" s="54"/>
      <c r="AD81" s="54"/>
      <c r="AE81" s="54"/>
      <c r="AF81" s="54"/>
      <c r="AG81" s="54"/>
      <c r="AH81" s="54"/>
      <c r="AK81" s="54"/>
    </row>
    <row r="82" spans="12:37" hidden="1" x14ac:dyDescent="0.2">
      <c r="L82" s="27"/>
      <c r="M82" s="27"/>
      <c r="N82" s="101"/>
      <c r="O82" s="101"/>
      <c r="P82" s="101"/>
      <c r="Q82" s="101"/>
      <c r="R82" s="48"/>
      <c r="S82" s="101"/>
      <c r="T82" s="101"/>
      <c r="U82" s="101"/>
      <c r="V82" s="102"/>
      <c r="W82" s="54"/>
      <c r="X82" s="54"/>
      <c r="Z82" s="27"/>
      <c r="AA82" s="27"/>
      <c r="AB82" s="54"/>
      <c r="AC82" s="54"/>
      <c r="AD82" s="54"/>
      <c r="AE82" s="54"/>
      <c r="AF82" s="54"/>
      <c r="AG82" s="54"/>
      <c r="AH82" s="54"/>
      <c r="AK82" s="54"/>
    </row>
    <row r="83" spans="12:37" hidden="1" x14ac:dyDescent="0.2">
      <c r="L83" s="27"/>
      <c r="M83" s="27"/>
      <c r="N83" s="101"/>
      <c r="O83" s="101"/>
      <c r="P83" s="101"/>
      <c r="Q83" s="101"/>
      <c r="R83" s="48"/>
      <c r="S83" s="101"/>
      <c r="T83" s="101"/>
      <c r="U83" s="101"/>
      <c r="V83" s="102"/>
      <c r="W83" s="54"/>
      <c r="X83" s="54"/>
      <c r="Z83" s="27"/>
      <c r="AA83" s="27"/>
      <c r="AB83" s="54"/>
      <c r="AC83" s="54"/>
      <c r="AD83" s="54"/>
      <c r="AE83" s="54"/>
      <c r="AF83" s="54"/>
      <c r="AG83" s="54"/>
      <c r="AH83" s="54"/>
      <c r="AK83" s="54"/>
    </row>
    <row r="84" spans="12:37" hidden="1" x14ac:dyDescent="0.2">
      <c r="L84" s="27"/>
      <c r="M84" s="27"/>
      <c r="N84" s="101"/>
      <c r="O84" s="101"/>
      <c r="P84" s="101"/>
      <c r="Q84" s="101"/>
      <c r="R84" s="48"/>
      <c r="S84" s="101"/>
      <c r="T84" s="101"/>
      <c r="U84" s="101"/>
      <c r="V84" s="102"/>
      <c r="W84" s="54"/>
      <c r="X84" s="54"/>
      <c r="Z84" s="27"/>
      <c r="AA84" s="27"/>
      <c r="AB84" s="54"/>
      <c r="AC84" s="54"/>
      <c r="AD84" s="54"/>
      <c r="AE84" s="54"/>
      <c r="AF84" s="54"/>
      <c r="AG84" s="54"/>
      <c r="AH84" s="54"/>
      <c r="AK84" s="54"/>
    </row>
    <row r="85" spans="12:37" hidden="1" x14ac:dyDescent="0.2">
      <c r="L85" s="27"/>
      <c r="M85" s="27"/>
      <c r="N85" s="101"/>
      <c r="O85" s="101"/>
      <c r="P85" s="101"/>
      <c r="Q85" s="101"/>
      <c r="R85" s="48"/>
      <c r="S85" s="101"/>
      <c r="T85" s="101"/>
      <c r="U85" s="101"/>
      <c r="V85" s="102"/>
      <c r="W85" s="54"/>
      <c r="X85" s="54"/>
      <c r="Z85" s="27"/>
      <c r="AA85" s="27"/>
      <c r="AB85" s="54"/>
      <c r="AC85" s="54"/>
      <c r="AD85" s="54"/>
      <c r="AE85" s="54"/>
      <c r="AF85" s="54"/>
      <c r="AG85" s="54"/>
      <c r="AH85" s="54"/>
      <c r="AK85" s="54"/>
    </row>
    <row r="86" spans="12:37" hidden="1" x14ac:dyDescent="0.2">
      <c r="L86" s="27"/>
      <c r="M86" s="27"/>
      <c r="N86" s="101"/>
      <c r="O86" s="101"/>
      <c r="P86" s="101"/>
      <c r="Q86" s="101"/>
      <c r="R86" s="48"/>
      <c r="S86" s="101"/>
      <c r="T86" s="101"/>
      <c r="U86" s="101"/>
      <c r="V86" s="102"/>
      <c r="W86" s="54"/>
      <c r="X86" s="54"/>
      <c r="Z86" s="27"/>
      <c r="AA86" s="27"/>
      <c r="AB86" s="54"/>
      <c r="AC86" s="54"/>
      <c r="AD86" s="54"/>
      <c r="AE86" s="54"/>
      <c r="AF86" s="54"/>
      <c r="AG86" s="54"/>
      <c r="AH86" s="54"/>
      <c r="AK86" s="54"/>
    </row>
    <row r="87" spans="12:37" hidden="1" x14ac:dyDescent="0.2">
      <c r="L87" s="27"/>
      <c r="M87" s="27"/>
      <c r="N87" s="101"/>
      <c r="O87" s="101"/>
      <c r="P87" s="101"/>
      <c r="Q87" s="101"/>
      <c r="R87" s="48"/>
      <c r="S87" s="101"/>
      <c r="T87" s="101"/>
      <c r="U87" s="101"/>
      <c r="V87" s="102"/>
      <c r="W87" s="54"/>
      <c r="X87" s="54"/>
      <c r="Z87" s="27"/>
      <c r="AA87" s="27"/>
      <c r="AB87" s="54"/>
      <c r="AC87" s="54"/>
      <c r="AD87" s="54"/>
      <c r="AE87" s="54"/>
      <c r="AF87" s="54"/>
      <c r="AG87" s="54"/>
      <c r="AH87" s="54"/>
      <c r="AK87" s="54"/>
    </row>
    <row r="88" spans="12:37" hidden="1" x14ac:dyDescent="0.2">
      <c r="L88" s="27"/>
      <c r="M88" s="27"/>
      <c r="N88" s="101"/>
      <c r="O88" s="101"/>
      <c r="P88" s="101"/>
      <c r="Q88" s="101"/>
      <c r="R88" s="48"/>
      <c r="S88" s="101"/>
      <c r="T88" s="101"/>
      <c r="U88" s="101"/>
      <c r="V88" s="102"/>
      <c r="W88" s="54"/>
      <c r="X88" s="54"/>
      <c r="Z88" s="27"/>
      <c r="AA88" s="27"/>
      <c r="AB88" s="54"/>
      <c r="AC88" s="54"/>
      <c r="AD88" s="54"/>
      <c r="AE88" s="54"/>
      <c r="AF88" s="54"/>
      <c r="AG88" s="54"/>
      <c r="AH88" s="54"/>
      <c r="AK88" s="54"/>
    </row>
    <row r="89" spans="12:37" hidden="1" x14ac:dyDescent="0.2">
      <c r="L89" s="27"/>
      <c r="M89" s="27"/>
      <c r="N89" s="101"/>
      <c r="O89" s="101"/>
      <c r="P89" s="101"/>
      <c r="Q89" s="101"/>
      <c r="R89" s="48"/>
      <c r="S89" s="101"/>
      <c r="T89" s="101"/>
      <c r="U89" s="101"/>
      <c r="V89" s="102"/>
      <c r="W89" s="54"/>
      <c r="X89" s="54"/>
      <c r="Z89" s="27"/>
      <c r="AA89" s="27"/>
      <c r="AB89" s="54"/>
      <c r="AC89" s="54"/>
      <c r="AD89" s="54"/>
      <c r="AE89" s="54"/>
      <c r="AF89" s="54"/>
      <c r="AG89" s="54"/>
      <c r="AH89" s="54"/>
      <c r="AK89" s="54"/>
    </row>
    <row r="90" spans="12:37" hidden="1" x14ac:dyDescent="0.2">
      <c r="L90" s="27"/>
      <c r="M90" s="27"/>
      <c r="N90" s="101"/>
      <c r="O90" s="101"/>
      <c r="P90" s="101"/>
      <c r="Q90" s="101"/>
      <c r="R90" s="48"/>
      <c r="S90" s="101"/>
      <c r="T90" s="101"/>
      <c r="U90" s="101"/>
      <c r="V90" s="102"/>
      <c r="W90" s="54"/>
      <c r="X90" s="54"/>
      <c r="Z90" s="27"/>
      <c r="AA90" s="27"/>
      <c r="AB90" s="54"/>
      <c r="AC90" s="54"/>
      <c r="AD90" s="54"/>
      <c r="AE90" s="54"/>
      <c r="AF90" s="54"/>
      <c r="AG90" s="54"/>
      <c r="AH90" s="54"/>
      <c r="AK90" s="54"/>
    </row>
    <row r="91" spans="12:37" hidden="1" x14ac:dyDescent="0.2">
      <c r="L91" s="27"/>
      <c r="M91" s="27"/>
      <c r="N91" s="101"/>
      <c r="O91" s="101"/>
      <c r="P91" s="101"/>
      <c r="Q91" s="101"/>
      <c r="R91" s="48"/>
      <c r="S91" s="101"/>
      <c r="T91" s="101"/>
      <c r="U91" s="101"/>
      <c r="V91" s="102"/>
      <c r="W91" s="54"/>
      <c r="X91" s="54"/>
      <c r="Z91" s="27"/>
      <c r="AA91" s="27"/>
      <c r="AB91" s="54"/>
      <c r="AC91" s="54"/>
      <c r="AD91" s="54"/>
      <c r="AE91" s="54"/>
      <c r="AF91" s="54"/>
      <c r="AG91" s="54"/>
      <c r="AH91" s="54"/>
      <c r="AK91" s="54"/>
    </row>
    <row r="92" spans="12:37" hidden="1" x14ac:dyDescent="0.2">
      <c r="L92" s="27"/>
      <c r="M92" s="27"/>
      <c r="N92" s="101"/>
      <c r="O92" s="101"/>
      <c r="P92" s="101"/>
      <c r="Q92" s="101"/>
      <c r="R92" s="48"/>
      <c r="S92" s="101"/>
      <c r="T92" s="101"/>
      <c r="U92" s="101"/>
      <c r="V92" s="102"/>
      <c r="W92" s="54"/>
      <c r="X92" s="54"/>
      <c r="Z92" s="27"/>
      <c r="AA92" s="27"/>
      <c r="AB92" s="54"/>
      <c r="AC92" s="54"/>
      <c r="AD92" s="54"/>
      <c r="AE92" s="54"/>
      <c r="AF92" s="54"/>
      <c r="AG92" s="54"/>
      <c r="AH92" s="54"/>
      <c r="AK92" s="54"/>
    </row>
    <row r="93" spans="12:37" hidden="1" x14ac:dyDescent="0.2">
      <c r="L93" s="27"/>
      <c r="M93" s="27"/>
      <c r="N93" s="101"/>
      <c r="O93" s="101"/>
      <c r="P93" s="101"/>
      <c r="Q93" s="101"/>
      <c r="R93" s="48"/>
      <c r="S93" s="101"/>
      <c r="T93" s="101"/>
      <c r="U93" s="101"/>
      <c r="V93" s="102"/>
      <c r="W93" s="54"/>
      <c r="X93" s="54"/>
      <c r="Z93" s="27"/>
      <c r="AA93" s="27"/>
      <c r="AB93" s="54"/>
      <c r="AC93" s="54"/>
      <c r="AD93" s="54"/>
      <c r="AE93" s="54"/>
      <c r="AF93" s="54"/>
      <c r="AG93" s="54"/>
      <c r="AH93" s="54"/>
      <c r="AK93" s="54"/>
    </row>
    <row r="94" spans="12:37" hidden="1" x14ac:dyDescent="0.2">
      <c r="L94" s="27"/>
      <c r="M94" s="27"/>
      <c r="N94" s="101"/>
      <c r="O94" s="101"/>
      <c r="P94" s="101"/>
      <c r="Q94" s="101"/>
      <c r="R94" s="48"/>
      <c r="S94" s="101"/>
      <c r="T94" s="101"/>
      <c r="U94" s="101"/>
      <c r="V94" s="102"/>
      <c r="W94" s="54"/>
      <c r="X94" s="54"/>
      <c r="Z94" s="27"/>
      <c r="AA94" s="27"/>
      <c r="AB94" s="54"/>
      <c r="AC94" s="54"/>
      <c r="AD94" s="54"/>
      <c r="AE94" s="54"/>
      <c r="AF94" s="54"/>
      <c r="AG94" s="54"/>
      <c r="AH94" s="54"/>
      <c r="AK94" s="54"/>
    </row>
    <row r="95" spans="12:37" hidden="1" x14ac:dyDescent="0.2">
      <c r="L95" s="27"/>
      <c r="M95" s="27"/>
      <c r="N95" s="101"/>
      <c r="O95" s="101"/>
      <c r="P95" s="101"/>
      <c r="Q95" s="101"/>
      <c r="R95" s="48"/>
      <c r="S95" s="101"/>
      <c r="T95" s="101"/>
      <c r="U95" s="101"/>
      <c r="V95" s="102"/>
      <c r="W95" s="54"/>
      <c r="X95" s="54"/>
      <c r="Z95" s="27"/>
      <c r="AA95" s="27"/>
      <c r="AB95" s="54"/>
      <c r="AC95" s="54"/>
      <c r="AD95" s="54"/>
      <c r="AE95" s="54"/>
      <c r="AF95" s="54"/>
      <c r="AG95" s="54"/>
      <c r="AH95" s="54"/>
      <c r="AK95" s="54"/>
    </row>
    <row r="96" spans="12:37" hidden="1" x14ac:dyDescent="0.2">
      <c r="L96" s="27"/>
      <c r="M96" s="27"/>
      <c r="N96" s="101"/>
      <c r="O96" s="101"/>
      <c r="P96" s="101"/>
      <c r="Q96" s="101"/>
      <c r="R96" s="48"/>
      <c r="S96" s="101"/>
      <c r="T96" s="101"/>
      <c r="U96" s="101"/>
      <c r="V96" s="102"/>
      <c r="W96" s="54"/>
      <c r="X96" s="54"/>
      <c r="Z96" s="27"/>
      <c r="AA96" s="27"/>
      <c r="AB96" s="54"/>
      <c r="AC96" s="54"/>
      <c r="AD96" s="54"/>
      <c r="AE96" s="54"/>
      <c r="AF96" s="54"/>
      <c r="AG96" s="54"/>
      <c r="AH96" s="54"/>
      <c r="AK96" s="54"/>
    </row>
    <row r="97" spans="12:37" hidden="1" x14ac:dyDescent="0.2">
      <c r="L97" s="27"/>
      <c r="M97" s="27"/>
      <c r="N97" s="101"/>
      <c r="O97" s="101"/>
      <c r="P97" s="101"/>
      <c r="Q97" s="101"/>
      <c r="R97" s="48"/>
      <c r="S97" s="101"/>
      <c r="T97" s="101"/>
      <c r="U97" s="101"/>
      <c r="V97" s="102"/>
      <c r="W97" s="54"/>
      <c r="X97" s="54"/>
      <c r="Z97" s="27"/>
      <c r="AA97" s="27"/>
      <c r="AB97" s="54"/>
      <c r="AC97" s="54"/>
      <c r="AD97" s="54"/>
      <c r="AE97" s="54"/>
      <c r="AF97" s="54"/>
      <c r="AG97" s="54"/>
      <c r="AH97" s="54"/>
      <c r="AK97" s="54"/>
    </row>
    <row r="98" spans="12:37" hidden="1" x14ac:dyDescent="0.2">
      <c r="L98" s="27"/>
      <c r="M98" s="27"/>
      <c r="N98" s="101"/>
      <c r="O98" s="101"/>
      <c r="P98" s="101"/>
      <c r="Q98" s="101"/>
      <c r="R98" s="48"/>
      <c r="S98" s="101"/>
      <c r="T98" s="101"/>
      <c r="U98" s="101"/>
      <c r="V98" s="102"/>
      <c r="W98" s="54"/>
      <c r="X98" s="54"/>
      <c r="Z98" s="27"/>
      <c r="AA98" s="27"/>
      <c r="AB98" s="54"/>
      <c r="AC98" s="54"/>
      <c r="AD98" s="54"/>
      <c r="AE98" s="54"/>
      <c r="AF98" s="54"/>
      <c r="AG98" s="54"/>
      <c r="AH98" s="54"/>
      <c r="AK98" s="54"/>
    </row>
    <row r="99" spans="12:37" hidden="1" x14ac:dyDescent="0.2">
      <c r="L99" s="27"/>
      <c r="M99" s="27"/>
      <c r="N99" s="101"/>
      <c r="O99" s="101"/>
      <c r="P99" s="101"/>
      <c r="Q99" s="101"/>
      <c r="R99" s="48"/>
      <c r="S99" s="101"/>
      <c r="T99" s="101"/>
      <c r="U99" s="101"/>
      <c r="V99" s="102"/>
      <c r="W99" s="54"/>
      <c r="X99" s="54"/>
      <c r="Z99" s="27"/>
      <c r="AA99" s="27"/>
      <c r="AB99" s="54"/>
      <c r="AC99" s="54"/>
      <c r="AD99" s="54"/>
      <c r="AE99" s="54"/>
      <c r="AF99" s="54"/>
      <c r="AG99" s="54"/>
      <c r="AH99" s="54"/>
      <c r="AK99" s="54"/>
    </row>
    <row r="100" spans="12:37" hidden="1" x14ac:dyDescent="0.2">
      <c r="L100" s="27"/>
      <c r="M100" s="27"/>
      <c r="N100" s="101"/>
      <c r="O100" s="101"/>
      <c r="P100" s="101"/>
      <c r="Q100" s="101"/>
      <c r="R100" s="48"/>
      <c r="S100" s="101"/>
      <c r="T100" s="101"/>
      <c r="U100" s="101"/>
      <c r="V100" s="102"/>
      <c r="W100" s="54"/>
      <c r="X100" s="54"/>
      <c r="Z100" s="27"/>
      <c r="AA100" s="27"/>
      <c r="AB100" s="54"/>
      <c r="AC100" s="54"/>
      <c r="AD100" s="54"/>
      <c r="AE100" s="54"/>
      <c r="AF100" s="54"/>
      <c r="AG100" s="54"/>
      <c r="AH100" s="54"/>
      <c r="AK100" s="54"/>
    </row>
    <row r="101" spans="12:37" hidden="1" x14ac:dyDescent="0.2">
      <c r="L101" s="27"/>
      <c r="M101" s="56"/>
      <c r="N101" s="128"/>
      <c r="O101" s="128"/>
      <c r="P101" s="128"/>
      <c r="Q101" s="128"/>
      <c r="R101" s="48"/>
      <c r="S101" s="128"/>
      <c r="T101" s="128"/>
      <c r="U101" s="128"/>
      <c r="V101" s="129"/>
      <c r="W101" s="27"/>
      <c r="X101" s="27"/>
      <c r="Z101" s="27"/>
      <c r="AA101" s="56"/>
      <c r="AB101" s="27"/>
      <c r="AC101" s="27"/>
      <c r="AD101" s="27"/>
      <c r="AE101" s="27"/>
      <c r="AF101" s="27"/>
      <c r="AG101" s="27"/>
      <c r="AH101" s="27"/>
      <c r="AK101" s="27"/>
    </row>
    <row r="102" spans="12:37" hidden="1" x14ac:dyDescent="0.2">
      <c r="L102" s="27"/>
      <c r="M102" s="27"/>
      <c r="N102" s="101"/>
      <c r="O102" s="101"/>
      <c r="P102" s="101"/>
      <c r="Q102" s="101"/>
      <c r="R102" s="48"/>
      <c r="S102" s="101"/>
      <c r="T102" s="101"/>
      <c r="U102" s="101"/>
      <c r="V102" s="102"/>
      <c r="W102" s="54"/>
      <c r="X102" s="54"/>
      <c r="Z102" s="27"/>
      <c r="AA102" s="27"/>
      <c r="AB102" s="54"/>
      <c r="AC102" s="54"/>
      <c r="AD102" s="54"/>
      <c r="AE102" s="54"/>
      <c r="AF102" s="54"/>
      <c r="AG102" s="54"/>
      <c r="AH102" s="54"/>
      <c r="AK102" s="54"/>
    </row>
    <row r="103" spans="12:37" hidden="1" x14ac:dyDescent="0.2">
      <c r="L103" s="27"/>
      <c r="M103" s="27"/>
      <c r="N103" s="101"/>
      <c r="O103" s="101"/>
      <c r="P103" s="101"/>
      <c r="Q103" s="101"/>
      <c r="R103" s="48"/>
      <c r="S103" s="101"/>
      <c r="T103" s="101"/>
      <c r="U103" s="101"/>
      <c r="V103" s="102"/>
      <c r="W103" s="54"/>
      <c r="X103" s="54"/>
      <c r="Z103" s="27"/>
      <c r="AA103" s="27"/>
      <c r="AB103" s="54"/>
      <c r="AC103" s="54"/>
      <c r="AD103" s="54"/>
      <c r="AE103" s="54"/>
      <c r="AF103" s="54"/>
      <c r="AG103" s="54"/>
      <c r="AH103" s="54"/>
      <c r="AK103" s="54"/>
    </row>
    <row r="104" spans="12:37" hidden="1" x14ac:dyDescent="0.2">
      <c r="L104" s="27"/>
      <c r="M104" s="27"/>
      <c r="N104" s="101"/>
      <c r="O104" s="101"/>
      <c r="P104" s="101"/>
      <c r="Q104" s="101"/>
      <c r="R104" s="48"/>
      <c r="S104" s="101"/>
      <c r="T104" s="101"/>
      <c r="U104" s="101"/>
      <c r="V104" s="102"/>
      <c r="W104" s="54"/>
      <c r="X104" s="54"/>
      <c r="Z104" s="27"/>
      <c r="AA104" s="27"/>
      <c r="AB104" s="54"/>
      <c r="AC104" s="54"/>
      <c r="AD104" s="54"/>
      <c r="AE104" s="54"/>
      <c r="AF104" s="54"/>
      <c r="AG104" s="54"/>
      <c r="AH104" s="54"/>
      <c r="AK104" s="54"/>
    </row>
    <row r="105" spans="12:37" hidden="1" x14ac:dyDescent="0.2">
      <c r="L105" s="27"/>
      <c r="M105" s="27"/>
      <c r="N105" s="101"/>
      <c r="O105" s="101"/>
      <c r="P105" s="101"/>
      <c r="Q105" s="101"/>
      <c r="R105" s="48"/>
      <c r="S105" s="101"/>
      <c r="T105" s="101"/>
      <c r="U105" s="101"/>
      <c r="V105" s="102"/>
      <c r="W105" s="54"/>
      <c r="X105" s="54"/>
      <c r="Z105" s="27"/>
      <c r="AA105" s="27"/>
      <c r="AB105" s="54"/>
      <c r="AC105" s="54"/>
      <c r="AD105" s="54"/>
      <c r="AE105" s="54"/>
      <c r="AF105" s="54"/>
      <c r="AG105" s="54"/>
      <c r="AH105" s="54"/>
      <c r="AK105" s="54"/>
    </row>
    <row r="106" spans="12:37" hidden="1" x14ac:dyDescent="0.2">
      <c r="L106" s="27"/>
      <c r="M106" s="27"/>
      <c r="N106" s="101"/>
      <c r="O106" s="101"/>
      <c r="P106" s="101"/>
      <c r="Q106" s="101"/>
      <c r="R106" s="48"/>
      <c r="S106" s="101"/>
      <c r="T106" s="101"/>
      <c r="U106" s="101"/>
      <c r="V106" s="102"/>
      <c r="W106" s="54"/>
      <c r="X106" s="54"/>
      <c r="Z106" s="27"/>
      <c r="AA106" s="27"/>
      <c r="AB106" s="54"/>
      <c r="AC106" s="54"/>
      <c r="AD106" s="54"/>
      <c r="AE106" s="54"/>
      <c r="AF106" s="54"/>
      <c r="AG106" s="54"/>
      <c r="AH106" s="54"/>
      <c r="AK106" s="54"/>
    </row>
    <row r="107" spans="12:37" hidden="1" x14ac:dyDescent="0.2">
      <c r="L107" s="27"/>
      <c r="M107" s="56"/>
      <c r="N107" s="128"/>
      <c r="O107" s="128"/>
      <c r="P107" s="128"/>
      <c r="Q107" s="128"/>
      <c r="R107" s="48"/>
      <c r="S107" s="128"/>
      <c r="T107" s="128"/>
      <c r="U107" s="128"/>
      <c r="V107" s="129"/>
      <c r="W107" s="27"/>
      <c r="X107" s="27"/>
      <c r="Z107" s="27"/>
      <c r="AA107" s="56"/>
      <c r="AB107" s="27"/>
      <c r="AC107" s="27"/>
      <c r="AD107" s="27"/>
      <c r="AE107" s="27"/>
      <c r="AF107" s="27"/>
      <c r="AG107" s="27"/>
      <c r="AH107" s="27"/>
      <c r="AK107" s="27"/>
    </row>
    <row r="108" spans="12:37" hidden="1" x14ac:dyDescent="0.2">
      <c r="L108" s="27"/>
      <c r="M108" s="27"/>
      <c r="N108" s="101"/>
      <c r="O108" s="101"/>
      <c r="P108" s="101"/>
      <c r="Q108" s="101"/>
      <c r="R108" s="48"/>
      <c r="S108" s="101"/>
      <c r="T108" s="101"/>
      <c r="U108" s="101"/>
      <c r="V108" s="102"/>
      <c r="W108" s="54"/>
      <c r="X108" s="54"/>
      <c r="Z108" s="27"/>
      <c r="AA108" s="27"/>
      <c r="AB108" s="54"/>
      <c r="AC108" s="54"/>
      <c r="AD108" s="54"/>
      <c r="AE108" s="54"/>
      <c r="AF108" s="54"/>
      <c r="AG108" s="54"/>
      <c r="AH108" s="54"/>
      <c r="AK108" s="54"/>
    </row>
    <row r="109" spans="12:37" hidden="1" x14ac:dyDescent="0.2">
      <c r="L109" s="27"/>
      <c r="M109" s="27"/>
      <c r="N109" s="101"/>
      <c r="O109" s="101"/>
      <c r="P109" s="101"/>
      <c r="Q109" s="101"/>
      <c r="R109" s="48"/>
      <c r="S109" s="101"/>
      <c r="T109" s="101"/>
      <c r="U109" s="101"/>
      <c r="V109" s="102"/>
      <c r="W109" s="54"/>
      <c r="X109" s="54"/>
      <c r="Z109" s="27"/>
      <c r="AA109" s="27"/>
      <c r="AB109" s="54"/>
      <c r="AC109" s="54"/>
      <c r="AD109" s="54"/>
      <c r="AE109" s="54"/>
      <c r="AF109" s="54"/>
      <c r="AG109" s="54"/>
      <c r="AH109" s="54"/>
      <c r="AK109" s="54"/>
    </row>
    <row r="110" spans="12:37" hidden="1" x14ac:dyDescent="0.2">
      <c r="L110" s="27"/>
      <c r="M110" s="27"/>
      <c r="N110" s="101"/>
      <c r="O110" s="101"/>
      <c r="P110" s="101"/>
      <c r="Q110" s="101"/>
      <c r="R110" s="48"/>
      <c r="S110" s="101"/>
      <c r="T110" s="101"/>
      <c r="U110" s="101"/>
      <c r="V110" s="102"/>
      <c r="W110" s="54"/>
      <c r="X110" s="54"/>
      <c r="Z110" s="27"/>
      <c r="AA110" s="27"/>
      <c r="AB110" s="54"/>
      <c r="AC110" s="54"/>
      <c r="AD110" s="54"/>
      <c r="AE110" s="54"/>
      <c r="AF110" s="54"/>
      <c r="AG110" s="54"/>
      <c r="AH110" s="54"/>
      <c r="AK110" s="54"/>
    </row>
    <row r="111" spans="12:37" hidden="1" x14ac:dyDescent="0.2">
      <c r="L111" s="27"/>
      <c r="M111" s="27"/>
      <c r="N111" s="101"/>
      <c r="O111" s="101"/>
      <c r="P111" s="101"/>
      <c r="Q111" s="101"/>
      <c r="R111" s="48"/>
      <c r="S111" s="101"/>
      <c r="T111" s="101"/>
      <c r="U111" s="101"/>
      <c r="V111" s="102"/>
      <c r="W111" s="54"/>
      <c r="X111" s="54"/>
      <c r="Z111" s="27"/>
      <c r="AA111" s="27"/>
      <c r="AB111" s="54"/>
      <c r="AC111" s="54"/>
      <c r="AD111" s="54"/>
      <c r="AE111" s="54"/>
      <c r="AF111" s="54"/>
      <c r="AG111" s="54"/>
      <c r="AH111" s="54"/>
      <c r="AK111" s="54"/>
    </row>
    <row r="112" spans="12:37" hidden="1" x14ac:dyDescent="0.2">
      <c r="L112" s="27"/>
      <c r="M112" s="27"/>
      <c r="N112" s="101"/>
      <c r="O112" s="101"/>
      <c r="P112" s="101"/>
      <c r="Q112" s="101"/>
      <c r="R112" s="48"/>
      <c r="S112" s="101"/>
      <c r="T112" s="101"/>
      <c r="U112" s="101"/>
      <c r="V112" s="102"/>
      <c r="W112" s="54"/>
      <c r="X112" s="54"/>
      <c r="Z112" s="27"/>
      <c r="AA112" s="27"/>
      <c r="AB112" s="54"/>
      <c r="AC112" s="54"/>
      <c r="AD112" s="54"/>
      <c r="AE112" s="54"/>
      <c r="AF112" s="54"/>
      <c r="AG112" s="54"/>
      <c r="AH112" s="54"/>
      <c r="AK112" s="54"/>
    </row>
    <row r="113" spans="12:37" hidden="1" x14ac:dyDescent="0.2">
      <c r="L113" s="27"/>
      <c r="M113" s="56"/>
      <c r="N113" s="128"/>
      <c r="O113" s="128"/>
      <c r="P113" s="128"/>
      <c r="Q113" s="128"/>
      <c r="R113" s="48"/>
      <c r="S113" s="128"/>
      <c r="T113" s="128"/>
      <c r="U113" s="128"/>
      <c r="V113" s="129"/>
      <c r="W113" s="27"/>
      <c r="X113" s="27"/>
      <c r="Z113" s="27"/>
      <c r="AA113" s="56"/>
      <c r="AB113" s="27"/>
      <c r="AC113" s="27"/>
      <c r="AD113" s="27"/>
      <c r="AE113" s="27"/>
      <c r="AF113" s="27"/>
      <c r="AG113" s="27"/>
      <c r="AH113" s="27"/>
      <c r="AK113" s="27"/>
    </row>
    <row r="114" spans="12:37" hidden="1" x14ac:dyDescent="0.2">
      <c r="L114" s="27"/>
      <c r="M114" s="27"/>
      <c r="N114" s="101"/>
      <c r="O114" s="101"/>
      <c r="P114" s="101"/>
      <c r="Q114" s="101"/>
      <c r="R114" s="48"/>
      <c r="S114" s="101"/>
      <c r="T114" s="101"/>
      <c r="U114" s="101"/>
      <c r="V114" s="102"/>
      <c r="W114" s="54"/>
      <c r="X114" s="54"/>
      <c r="Z114" s="27"/>
      <c r="AA114" s="27"/>
      <c r="AB114" s="54"/>
      <c r="AC114" s="54"/>
      <c r="AD114" s="54"/>
      <c r="AE114" s="54"/>
      <c r="AF114" s="54"/>
      <c r="AG114" s="54"/>
      <c r="AH114" s="54"/>
      <c r="AK114" s="54"/>
    </row>
    <row r="115" spans="12:37" hidden="1" x14ac:dyDescent="0.2">
      <c r="L115" s="27"/>
      <c r="M115" s="27"/>
      <c r="N115" s="101"/>
      <c r="O115" s="101"/>
      <c r="P115" s="101"/>
      <c r="Q115" s="101"/>
      <c r="R115" s="48"/>
      <c r="S115" s="101"/>
      <c r="T115" s="101"/>
      <c r="U115" s="101"/>
      <c r="V115" s="102"/>
      <c r="W115" s="54"/>
      <c r="X115" s="54"/>
      <c r="Z115" s="27"/>
      <c r="AA115" s="27"/>
      <c r="AB115" s="54"/>
      <c r="AC115" s="54"/>
      <c r="AD115" s="54"/>
      <c r="AE115" s="54"/>
      <c r="AF115" s="54"/>
      <c r="AG115" s="54"/>
      <c r="AH115" s="54"/>
      <c r="AK115" s="54"/>
    </row>
    <row r="116" spans="12:37" hidden="1" x14ac:dyDescent="0.2">
      <c r="L116" s="27"/>
      <c r="M116" s="27"/>
      <c r="N116" s="101"/>
      <c r="O116" s="101"/>
      <c r="P116" s="101"/>
      <c r="Q116" s="101"/>
      <c r="R116" s="48"/>
      <c r="S116" s="101"/>
      <c r="T116" s="101"/>
      <c r="U116" s="101"/>
      <c r="V116" s="102"/>
      <c r="W116" s="54"/>
      <c r="X116" s="54"/>
      <c r="Z116" s="27"/>
      <c r="AA116" s="27"/>
      <c r="AB116" s="54"/>
      <c r="AC116" s="54"/>
      <c r="AD116" s="54"/>
      <c r="AE116" s="54"/>
      <c r="AF116" s="54"/>
      <c r="AG116" s="54"/>
      <c r="AH116" s="54"/>
      <c r="AK116" s="54"/>
    </row>
    <row r="117" spans="12:37" hidden="1" x14ac:dyDescent="0.2">
      <c r="L117" s="27"/>
      <c r="M117" s="27"/>
      <c r="N117" s="101"/>
      <c r="O117" s="101"/>
      <c r="P117" s="101"/>
      <c r="Q117" s="101"/>
      <c r="R117" s="48"/>
      <c r="S117" s="101"/>
      <c r="T117" s="101"/>
      <c r="U117" s="101"/>
      <c r="V117" s="102"/>
      <c r="W117" s="54"/>
      <c r="X117" s="54"/>
      <c r="Z117" s="27"/>
      <c r="AA117" s="27"/>
      <c r="AB117" s="54"/>
      <c r="AC117" s="54"/>
      <c r="AD117" s="54"/>
      <c r="AE117" s="54"/>
      <c r="AF117" s="54"/>
      <c r="AG117" s="54"/>
      <c r="AH117" s="54"/>
      <c r="AK117" s="54"/>
    </row>
    <row r="118" spans="12:37" hidden="1" x14ac:dyDescent="0.2">
      <c r="L118" s="27"/>
      <c r="M118" s="27"/>
      <c r="N118" s="101"/>
      <c r="O118" s="101"/>
      <c r="P118" s="101"/>
      <c r="Q118" s="101"/>
      <c r="R118" s="48"/>
      <c r="S118" s="101"/>
      <c r="T118" s="101"/>
      <c r="U118" s="101"/>
      <c r="V118" s="102"/>
      <c r="W118" s="54"/>
      <c r="X118" s="54"/>
      <c r="Z118" s="27"/>
      <c r="AA118" s="27"/>
      <c r="AB118" s="54"/>
      <c r="AC118" s="54"/>
      <c r="AD118" s="54"/>
      <c r="AE118" s="54"/>
      <c r="AF118" s="54"/>
      <c r="AG118" s="54"/>
      <c r="AH118" s="54"/>
      <c r="AK118" s="54"/>
    </row>
    <row r="119" spans="12:37" hidden="1" x14ac:dyDescent="0.2">
      <c r="L119" s="27"/>
      <c r="M119" s="27"/>
      <c r="N119" s="101"/>
      <c r="O119" s="101"/>
      <c r="P119" s="101"/>
      <c r="Q119" s="101"/>
      <c r="R119" s="48"/>
      <c r="S119" s="101"/>
      <c r="T119" s="101"/>
      <c r="U119" s="101"/>
      <c r="V119" s="102"/>
      <c r="W119" s="54"/>
      <c r="X119" s="54"/>
      <c r="Z119" s="27"/>
      <c r="AA119" s="27"/>
      <c r="AB119" s="54"/>
      <c r="AC119" s="54"/>
      <c r="AD119" s="54"/>
      <c r="AE119" s="54"/>
      <c r="AF119" s="54"/>
      <c r="AG119" s="54"/>
      <c r="AH119" s="54"/>
      <c r="AK119" s="54"/>
    </row>
    <row r="120" spans="12:37" hidden="1" x14ac:dyDescent="0.2">
      <c r="L120" s="27"/>
      <c r="M120" s="27"/>
      <c r="N120" s="101"/>
      <c r="O120" s="101"/>
      <c r="P120" s="101"/>
      <c r="Q120" s="101"/>
      <c r="R120" s="48"/>
      <c r="S120" s="101"/>
      <c r="T120" s="101"/>
      <c r="U120" s="101"/>
      <c r="V120" s="102"/>
      <c r="W120" s="54"/>
      <c r="X120" s="54"/>
      <c r="Z120" s="27"/>
      <c r="AA120" s="27"/>
      <c r="AB120" s="54"/>
      <c r="AC120" s="54"/>
      <c r="AD120" s="54"/>
      <c r="AE120" s="54"/>
      <c r="AF120" s="54"/>
      <c r="AG120" s="54"/>
      <c r="AH120" s="54"/>
      <c r="AK120" s="54"/>
    </row>
    <row r="121" spans="12:37" hidden="1" x14ac:dyDescent="0.2">
      <c r="L121" s="27"/>
      <c r="M121" s="289"/>
      <c r="N121" s="289"/>
      <c r="O121" s="289"/>
      <c r="P121" s="289"/>
      <c r="Q121" s="289"/>
      <c r="R121" s="289"/>
      <c r="S121" s="289"/>
      <c r="T121" s="289"/>
      <c r="U121" s="289"/>
      <c r="V121" s="289"/>
      <c r="W121" s="289"/>
      <c r="X121" s="27"/>
      <c r="Z121" s="27"/>
      <c r="AA121" s="289"/>
      <c r="AB121" s="289"/>
      <c r="AC121" s="289"/>
      <c r="AD121" s="289"/>
      <c r="AE121" s="289"/>
      <c r="AF121" s="289"/>
      <c r="AG121" s="289"/>
      <c r="AH121" s="289"/>
      <c r="AI121" s="289"/>
      <c r="AJ121" s="289"/>
      <c r="AK121" s="27"/>
    </row>
    <row r="122" spans="12:37" ht="22.5" hidden="1" customHeight="1" x14ac:dyDescent="0.2">
      <c r="L122" s="27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  <c r="X122" s="30"/>
      <c r="Z122" s="27"/>
      <c r="AA122" s="288"/>
      <c r="AB122" s="288"/>
      <c r="AC122" s="288"/>
      <c r="AD122" s="288"/>
      <c r="AE122" s="288"/>
      <c r="AF122" s="288"/>
      <c r="AG122" s="288"/>
      <c r="AH122" s="288"/>
      <c r="AI122" s="288"/>
      <c r="AJ122" s="288"/>
      <c r="AK122" s="30"/>
    </row>
    <row r="123" spans="12:37" hidden="1" x14ac:dyDescent="0.2">
      <c r="L123" s="27"/>
      <c r="M123" s="289"/>
      <c r="N123" s="289"/>
      <c r="O123" s="289"/>
      <c r="P123" s="289"/>
      <c r="Q123" s="289"/>
      <c r="R123" s="289"/>
      <c r="S123" s="289"/>
      <c r="T123" s="289"/>
      <c r="U123" s="289"/>
      <c r="V123" s="289"/>
      <c r="W123" s="289"/>
      <c r="X123" s="27"/>
      <c r="Z123" s="27"/>
      <c r="AA123" s="289"/>
      <c r="AB123" s="289"/>
      <c r="AC123" s="289"/>
      <c r="AD123" s="289"/>
      <c r="AE123" s="289"/>
      <c r="AF123" s="289"/>
      <c r="AG123" s="289"/>
      <c r="AH123" s="289"/>
      <c r="AI123" s="289"/>
      <c r="AJ123" s="289"/>
      <c r="AK123" s="27"/>
    </row>
  </sheetData>
  <mergeCells count="23">
    <mergeCell ref="M123:W123"/>
    <mergeCell ref="AA123:AJ123"/>
    <mergeCell ref="N49:T49"/>
    <mergeCell ref="U49:W49"/>
    <mergeCell ref="AB49:AG49"/>
    <mergeCell ref="AH49:AJ49"/>
    <mergeCell ref="M121:W121"/>
    <mergeCell ref="AA121:AJ121"/>
    <mergeCell ref="M122:W122"/>
    <mergeCell ref="A43:K43"/>
    <mergeCell ref="M47:W47"/>
    <mergeCell ref="AA122:AJ122"/>
    <mergeCell ref="AA47:AJ47"/>
    <mergeCell ref="M48:W48"/>
    <mergeCell ref="AA48:AJ48"/>
    <mergeCell ref="A1:K1"/>
    <mergeCell ref="A2:K2"/>
    <mergeCell ref="A5:A6"/>
    <mergeCell ref="D5:H5"/>
    <mergeCell ref="C5:C6"/>
    <mergeCell ref="J5:J6"/>
    <mergeCell ref="K5:K6"/>
    <mergeCell ref="A3:K3"/>
  </mergeCells>
  <printOptions horizontalCentered="1"/>
  <pageMargins left="0.39370078740157483" right="0.39370078740157483" top="0.59055118110236227" bottom="0.59055118110236227" header="0" footer="0"/>
  <pageSetup paperSize="9" scale="66" orientation="portrait" r:id="rId1"/>
  <headerFooter alignWithMargins="0"/>
  <rowBreaks count="1" manualBreakCount="1"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127"/>
  <sheetViews>
    <sheetView showGridLines="0" zoomScale="130" zoomScaleNormal="130" workbookViewId="0">
      <selection activeCell="A50" sqref="A50:XFD1048576"/>
    </sheetView>
  </sheetViews>
  <sheetFormatPr baseColWidth="10" defaultColWidth="0" defaultRowHeight="12.75" zeroHeight="1" x14ac:dyDescent="0.2"/>
  <cols>
    <col min="1" max="1" width="26.7109375" style="31" customWidth="1"/>
    <col min="2" max="2" width="0.5703125" style="31" customWidth="1"/>
    <col min="3" max="8" width="6.7109375" style="31" customWidth="1"/>
    <col min="9" max="9" width="0.5703125" style="31" customWidth="1"/>
    <col min="10" max="10" width="10.28515625" style="31" customWidth="1"/>
    <col min="11" max="11" width="9.7109375" style="31" customWidth="1"/>
    <col min="12" max="12" width="2.42578125" style="31" customWidth="1"/>
    <col min="13" max="37" width="0" style="31" hidden="1" customWidth="1"/>
    <col min="38" max="16384" width="11.42578125" style="31" hidden="1"/>
  </cols>
  <sheetData>
    <row r="1" spans="1:23" ht="15" customHeight="1" x14ac:dyDescent="0.2">
      <c r="A1" s="291" t="s">
        <v>187</v>
      </c>
      <c r="B1" s="291"/>
      <c r="C1" s="291"/>
      <c r="D1" s="291"/>
      <c r="E1" s="291"/>
      <c r="F1" s="291"/>
      <c r="G1" s="324"/>
      <c r="H1" s="324"/>
      <c r="I1" s="324"/>
      <c r="J1" s="324"/>
      <c r="K1" s="324"/>
    </row>
    <row r="2" spans="1:23" ht="28.5" customHeight="1" x14ac:dyDescent="0.2">
      <c r="A2" s="291" t="s">
        <v>210</v>
      </c>
      <c r="B2" s="291"/>
      <c r="C2" s="291"/>
      <c r="D2" s="291"/>
      <c r="E2" s="291"/>
      <c r="F2" s="291"/>
      <c r="G2" s="324"/>
      <c r="H2" s="324"/>
      <c r="I2" s="324"/>
      <c r="J2" s="324"/>
      <c r="K2" s="324"/>
    </row>
    <row r="3" spans="1:23" ht="12" customHeight="1" x14ac:dyDescent="0.2">
      <c r="A3" s="291" t="s">
        <v>160</v>
      </c>
      <c r="B3" s="291"/>
      <c r="C3" s="291"/>
      <c r="D3" s="291"/>
      <c r="E3" s="291"/>
      <c r="F3" s="291"/>
      <c r="G3" s="324"/>
      <c r="H3" s="324"/>
      <c r="I3" s="324"/>
      <c r="J3" s="324"/>
      <c r="K3" s="324"/>
    </row>
    <row r="4" spans="1:23" ht="2.1" customHeight="1" x14ac:dyDescent="0.2">
      <c r="A4" s="19"/>
      <c r="B4" s="19"/>
      <c r="C4" s="19"/>
      <c r="D4" s="19"/>
      <c r="E4" s="19"/>
      <c r="F4" s="19"/>
      <c r="G4" s="23"/>
      <c r="H4" s="23"/>
      <c r="I4" s="15"/>
      <c r="J4" s="15"/>
      <c r="K4" s="15"/>
    </row>
    <row r="5" spans="1:23" s="34" customFormat="1" ht="25.5" customHeight="1" x14ac:dyDescent="0.2">
      <c r="A5" s="294" t="s">
        <v>181</v>
      </c>
      <c r="B5" s="253"/>
      <c r="C5" s="329" t="s">
        <v>2</v>
      </c>
      <c r="D5" s="331" t="s">
        <v>127</v>
      </c>
      <c r="E5" s="331"/>
      <c r="F5" s="331"/>
      <c r="G5" s="331"/>
      <c r="H5" s="331"/>
      <c r="I5" s="254"/>
      <c r="J5" s="329" t="s">
        <v>116</v>
      </c>
      <c r="K5" s="329" t="s">
        <v>126</v>
      </c>
      <c r="O5" s="103"/>
    </row>
    <row r="6" spans="1:23" s="34" customFormat="1" ht="14.25" customHeight="1" x14ac:dyDescent="0.2">
      <c r="A6" s="295"/>
      <c r="B6" s="255"/>
      <c r="C6" s="330"/>
      <c r="D6" s="282" t="s">
        <v>75</v>
      </c>
      <c r="E6" s="238" t="s">
        <v>55</v>
      </c>
      <c r="F6" s="238" t="s">
        <v>56</v>
      </c>
      <c r="G6" s="238" t="s">
        <v>57</v>
      </c>
      <c r="H6" s="238" t="s">
        <v>100</v>
      </c>
      <c r="I6" s="256"/>
      <c r="J6" s="330"/>
      <c r="K6" s="330"/>
    </row>
    <row r="7" spans="1:23" ht="3" customHeight="1" x14ac:dyDescent="0.2">
      <c r="A7" s="222"/>
      <c r="B7" s="15"/>
      <c r="C7" s="15"/>
      <c r="D7" s="15" t="s">
        <v>3</v>
      </c>
      <c r="E7" s="15" t="s">
        <v>3</v>
      </c>
      <c r="F7" s="15" t="s">
        <v>3</v>
      </c>
      <c r="G7" s="15" t="s">
        <v>3</v>
      </c>
      <c r="H7" s="15" t="s">
        <v>3</v>
      </c>
      <c r="I7" s="15"/>
      <c r="J7" s="15" t="s">
        <v>3</v>
      </c>
      <c r="K7" s="15" t="s">
        <v>3</v>
      </c>
    </row>
    <row r="8" spans="1:23" ht="12" customHeight="1" x14ac:dyDescent="0.25">
      <c r="A8" s="220" t="s">
        <v>87</v>
      </c>
      <c r="B8" s="35"/>
      <c r="C8" s="85"/>
      <c r="D8" s="85"/>
      <c r="E8" s="85"/>
      <c r="F8" s="85"/>
      <c r="G8" s="85"/>
      <c r="H8" s="15"/>
      <c r="I8" s="85"/>
      <c r="J8" s="97"/>
      <c r="K8" s="49"/>
      <c r="L8" s="48"/>
      <c r="M8" s="48"/>
      <c r="N8" s="48"/>
    </row>
    <row r="9" spans="1:23" ht="12" customHeight="1" x14ac:dyDescent="0.25">
      <c r="A9" s="221" t="s">
        <v>12</v>
      </c>
      <c r="B9" s="15"/>
      <c r="C9" s="85">
        <v>100</v>
      </c>
      <c r="D9" s="49">
        <v>3.7</v>
      </c>
      <c r="E9" s="49">
        <v>6.5</v>
      </c>
      <c r="F9" s="49">
        <v>16.2</v>
      </c>
      <c r="G9" s="49">
        <v>13.2</v>
      </c>
      <c r="H9" s="49">
        <v>60.300000000000004</v>
      </c>
      <c r="I9" s="49">
        <v>100</v>
      </c>
      <c r="J9" s="97">
        <v>3460</v>
      </c>
      <c r="K9" s="49">
        <v>58.4</v>
      </c>
      <c r="L9" s="48"/>
      <c r="M9" s="48"/>
      <c r="N9" s="48"/>
    </row>
    <row r="10" spans="1:23" ht="12" customHeight="1" x14ac:dyDescent="0.25">
      <c r="A10" s="221" t="s">
        <v>13</v>
      </c>
      <c r="B10" s="15"/>
      <c r="C10" s="85">
        <v>100</v>
      </c>
      <c r="D10" s="49">
        <v>3.8</v>
      </c>
      <c r="E10" s="49">
        <v>9.1</v>
      </c>
      <c r="F10" s="49">
        <v>23.9</v>
      </c>
      <c r="G10" s="49">
        <v>15.7</v>
      </c>
      <c r="H10" s="49">
        <v>47.599999999999994</v>
      </c>
      <c r="I10" s="49">
        <v>100</v>
      </c>
      <c r="J10" s="97">
        <v>1880</v>
      </c>
      <c r="K10" s="49">
        <v>46.1</v>
      </c>
      <c r="L10" s="48"/>
      <c r="M10" s="48"/>
      <c r="N10" s="48"/>
    </row>
    <row r="11" spans="1:23" ht="3.75" customHeight="1" x14ac:dyDescent="0.25">
      <c r="A11" s="230" t="s">
        <v>3</v>
      </c>
      <c r="B11" s="15"/>
      <c r="C11" s="85"/>
      <c r="D11" s="85"/>
      <c r="E11" s="85"/>
      <c r="F11" s="85"/>
      <c r="G11" s="85"/>
      <c r="H11" s="15"/>
      <c r="I11" s="85"/>
      <c r="J11" s="97"/>
      <c r="K11" s="49"/>
      <c r="L11" s="48"/>
      <c r="M11" s="48"/>
      <c r="N11" s="48"/>
    </row>
    <row r="12" spans="1:23" ht="12" customHeight="1" x14ac:dyDescent="0.25">
      <c r="A12" s="220" t="s">
        <v>111</v>
      </c>
      <c r="B12" s="35"/>
      <c r="C12" s="85"/>
      <c r="D12" s="85"/>
      <c r="E12" s="85"/>
      <c r="F12" s="85"/>
      <c r="G12" s="85"/>
      <c r="H12" s="85"/>
      <c r="I12" s="15"/>
      <c r="J12" s="104"/>
      <c r="K12" s="49"/>
      <c r="L12" s="48"/>
      <c r="M12" s="48"/>
      <c r="N12" s="48"/>
      <c r="P12" s="333"/>
      <c r="Q12" s="333"/>
      <c r="T12" s="34"/>
      <c r="W12" s="34"/>
    </row>
    <row r="13" spans="1:23" ht="12" customHeight="1" x14ac:dyDescent="0.25">
      <c r="A13" s="221" t="s">
        <v>14</v>
      </c>
      <c r="B13" s="15"/>
      <c r="C13" s="85">
        <v>100</v>
      </c>
      <c r="D13" s="49">
        <v>4.7</v>
      </c>
      <c r="E13" s="49">
        <v>7</v>
      </c>
      <c r="F13" s="49">
        <v>24.5</v>
      </c>
      <c r="G13" s="49">
        <v>14.2</v>
      </c>
      <c r="H13" s="49">
        <v>49.5</v>
      </c>
      <c r="I13" s="96"/>
      <c r="J13" s="97">
        <v>107</v>
      </c>
      <c r="K13" s="49">
        <v>47.2</v>
      </c>
      <c r="L13" s="105"/>
      <c r="M13" s="48"/>
      <c r="N13" s="48"/>
      <c r="P13" s="50"/>
      <c r="Q13" s="48"/>
      <c r="S13" s="88"/>
      <c r="T13" s="106"/>
      <c r="W13" s="48"/>
    </row>
    <row r="14" spans="1:23" ht="12" customHeight="1" x14ac:dyDescent="0.25">
      <c r="A14" s="221" t="s">
        <v>133</v>
      </c>
      <c r="B14" s="15"/>
      <c r="C14" s="49">
        <v>100</v>
      </c>
      <c r="D14" s="49">
        <v>3</v>
      </c>
      <c r="E14" s="49">
        <v>7.6</v>
      </c>
      <c r="F14" s="49">
        <v>16.2</v>
      </c>
      <c r="G14" s="49">
        <v>11.3</v>
      </c>
      <c r="H14" s="49">
        <v>62</v>
      </c>
      <c r="I14" s="96"/>
      <c r="J14" s="97">
        <v>239</v>
      </c>
      <c r="K14" s="49">
        <v>59.3</v>
      </c>
      <c r="L14" s="105"/>
      <c r="M14" s="48"/>
      <c r="N14" s="48"/>
      <c r="P14" s="50"/>
      <c r="Q14" s="48"/>
      <c r="S14" s="88"/>
      <c r="T14" s="106"/>
      <c r="W14" s="48"/>
    </row>
    <row r="15" spans="1:23" ht="12" customHeight="1" x14ac:dyDescent="0.25">
      <c r="A15" s="221" t="s">
        <v>112</v>
      </c>
      <c r="B15" s="15"/>
      <c r="C15" s="49">
        <v>100</v>
      </c>
      <c r="D15" s="49">
        <v>0.8</v>
      </c>
      <c r="E15" s="49">
        <v>7.9</v>
      </c>
      <c r="F15" s="49">
        <v>24.5</v>
      </c>
      <c r="G15" s="49">
        <v>15</v>
      </c>
      <c r="H15" s="49">
        <v>51.7</v>
      </c>
      <c r="I15" s="96"/>
      <c r="J15" s="97">
        <v>81</v>
      </c>
      <c r="K15" s="49">
        <v>49.3</v>
      </c>
      <c r="L15" s="105"/>
      <c r="M15" s="48"/>
      <c r="N15" s="48"/>
      <c r="P15" s="50"/>
      <c r="Q15" s="48"/>
      <c r="S15" s="88"/>
      <c r="T15" s="106"/>
      <c r="W15" s="48"/>
    </row>
    <row r="16" spans="1:23" ht="12" customHeight="1" x14ac:dyDescent="0.25">
      <c r="A16" s="221" t="s">
        <v>15</v>
      </c>
      <c r="B16" s="15"/>
      <c r="C16" s="49">
        <v>100</v>
      </c>
      <c r="D16" s="49">
        <v>3.9</v>
      </c>
      <c r="E16" s="49">
        <v>9.5</v>
      </c>
      <c r="F16" s="49">
        <v>16.899999999999999</v>
      </c>
      <c r="G16" s="49">
        <v>11</v>
      </c>
      <c r="H16" s="49">
        <v>58.8</v>
      </c>
      <c r="I16" s="96"/>
      <c r="J16" s="97">
        <v>197</v>
      </c>
      <c r="K16" s="49">
        <v>57.6</v>
      </c>
      <c r="L16" s="105"/>
      <c r="M16" s="48"/>
      <c r="N16" s="48"/>
      <c r="P16" s="50"/>
      <c r="Q16" s="48"/>
      <c r="S16" s="88"/>
      <c r="T16" s="106"/>
      <c r="W16" s="48"/>
    </row>
    <row r="17" spans="1:23" ht="12" customHeight="1" x14ac:dyDescent="0.25">
      <c r="A17" s="221" t="s">
        <v>16</v>
      </c>
      <c r="B17" s="15"/>
      <c r="C17" s="49">
        <v>100</v>
      </c>
      <c r="D17" s="49">
        <v>2.2999999999999998</v>
      </c>
      <c r="E17" s="49">
        <v>5.5</v>
      </c>
      <c r="F17" s="49">
        <v>14.4</v>
      </c>
      <c r="G17" s="49">
        <v>14.6</v>
      </c>
      <c r="H17" s="49">
        <v>63.3</v>
      </c>
      <c r="I17" s="96"/>
      <c r="J17" s="97">
        <v>154</v>
      </c>
      <c r="K17" s="49">
        <v>55.8</v>
      </c>
      <c r="L17" s="105"/>
      <c r="M17" s="48"/>
      <c r="N17" s="48"/>
      <c r="P17" s="50"/>
      <c r="Q17" s="48"/>
      <c r="S17" s="88"/>
      <c r="T17" s="106"/>
      <c r="W17" s="48"/>
    </row>
    <row r="18" spans="1:23" ht="12" customHeight="1" x14ac:dyDescent="0.25">
      <c r="A18" s="221" t="s">
        <v>17</v>
      </c>
      <c r="B18" s="15"/>
      <c r="C18" s="49">
        <v>100</v>
      </c>
      <c r="D18" s="49">
        <v>2.2999999999999998</v>
      </c>
      <c r="E18" s="49">
        <v>9.9</v>
      </c>
      <c r="F18" s="49">
        <v>13</v>
      </c>
      <c r="G18" s="49">
        <v>14.5</v>
      </c>
      <c r="H18" s="49">
        <v>60.300000000000004</v>
      </c>
      <c r="I18" s="96"/>
      <c r="J18" s="97">
        <v>272</v>
      </c>
      <c r="K18" s="49">
        <v>58.5</v>
      </c>
      <c r="L18" s="105"/>
      <c r="M18" s="48"/>
      <c r="N18" s="48"/>
      <c r="P18" s="50"/>
      <c r="Q18" s="48"/>
      <c r="S18" s="88"/>
      <c r="T18" s="106"/>
      <c r="W18" s="48"/>
    </row>
    <row r="19" spans="1:23" ht="12" customHeight="1" x14ac:dyDescent="0.25">
      <c r="A19" s="221" t="s">
        <v>18</v>
      </c>
      <c r="B19" s="15"/>
      <c r="C19" s="49">
        <v>100</v>
      </c>
      <c r="D19" s="49">
        <v>1.4</v>
      </c>
      <c r="E19" s="49">
        <v>6.8</v>
      </c>
      <c r="F19" s="49">
        <v>19.100000000000001</v>
      </c>
      <c r="G19" s="49">
        <v>10.6</v>
      </c>
      <c r="H19" s="49">
        <v>62.1</v>
      </c>
      <c r="I19" s="96"/>
      <c r="J19" s="97">
        <v>219</v>
      </c>
      <c r="K19" s="49">
        <v>59.1</v>
      </c>
      <c r="L19" s="105"/>
      <c r="M19" s="48"/>
      <c r="N19" s="48"/>
      <c r="P19" s="50"/>
      <c r="Q19" s="48"/>
      <c r="S19" s="88"/>
      <c r="T19" s="106"/>
      <c r="W19" s="48"/>
    </row>
    <row r="20" spans="1:23" ht="12" customHeight="1" x14ac:dyDescent="0.25">
      <c r="A20" s="221" t="s">
        <v>19</v>
      </c>
      <c r="B20" s="15"/>
      <c r="C20" s="49">
        <v>100</v>
      </c>
      <c r="D20" s="49">
        <v>4.5</v>
      </c>
      <c r="E20" s="49">
        <v>16.100000000000001</v>
      </c>
      <c r="F20" s="49">
        <v>21.7</v>
      </c>
      <c r="G20" s="49">
        <v>12.1</v>
      </c>
      <c r="H20" s="49">
        <v>45.599999999999994</v>
      </c>
      <c r="I20" s="96"/>
      <c r="J20" s="97">
        <v>83</v>
      </c>
      <c r="K20" s="49">
        <v>42.5</v>
      </c>
      <c r="L20" s="105"/>
      <c r="M20" s="48"/>
      <c r="N20" s="48"/>
      <c r="P20" s="50"/>
      <c r="Q20" s="48"/>
      <c r="S20" s="88"/>
      <c r="T20" s="106"/>
      <c r="W20" s="48"/>
    </row>
    <row r="21" spans="1:23" ht="12" customHeight="1" x14ac:dyDescent="0.25">
      <c r="A21" s="221" t="s">
        <v>119</v>
      </c>
      <c r="B21" s="15"/>
      <c r="C21" s="49">
        <v>100</v>
      </c>
      <c r="D21" s="49">
        <v>4.2</v>
      </c>
      <c r="E21" s="49">
        <v>10.8</v>
      </c>
      <c r="F21" s="49">
        <v>22.5</v>
      </c>
      <c r="G21" s="49">
        <v>13.2</v>
      </c>
      <c r="H21" s="49">
        <v>49.2</v>
      </c>
      <c r="I21" s="96"/>
      <c r="J21" s="97">
        <v>136</v>
      </c>
      <c r="K21" s="49">
        <v>46.2</v>
      </c>
      <c r="L21" s="105"/>
      <c r="M21" s="48"/>
      <c r="N21" s="48"/>
      <c r="P21" s="50"/>
      <c r="Q21" s="48"/>
      <c r="S21" s="88"/>
      <c r="T21" s="106"/>
      <c r="W21" s="48"/>
    </row>
    <row r="22" spans="1:23" ht="12" customHeight="1" x14ac:dyDescent="0.25">
      <c r="A22" s="221" t="s">
        <v>20</v>
      </c>
      <c r="B22" s="15"/>
      <c r="C22" s="49">
        <v>100</v>
      </c>
      <c r="D22" s="49">
        <v>4.2</v>
      </c>
      <c r="E22" s="49">
        <v>8.1999999999999993</v>
      </c>
      <c r="F22" s="49">
        <v>17.8</v>
      </c>
      <c r="G22" s="49">
        <v>13.2</v>
      </c>
      <c r="H22" s="49">
        <v>56.7</v>
      </c>
      <c r="I22" s="96"/>
      <c r="J22" s="97">
        <v>154</v>
      </c>
      <c r="K22" s="49">
        <v>53.9</v>
      </c>
      <c r="L22" s="105"/>
      <c r="M22" s="48"/>
      <c r="N22" s="48"/>
      <c r="P22" s="50"/>
      <c r="Q22" s="48"/>
      <c r="S22" s="88"/>
      <c r="T22" s="106"/>
      <c r="W22" s="48"/>
    </row>
    <row r="23" spans="1:23" ht="12" customHeight="1" x14ac:dyDescent="0.25">
      <c r="A23" s="221" t="s">
        <v>83</v>
      </c>
      <c r="B23" s="15"/>
      <c r="C23" s="49">
        <v>100</v>
      </c>
      <c r="D23" s="49">
        <v>3.6</v>
      </c>
      <c r="E23" s="49">
        <v>6.3</v>
      </c>
      <c r="F23" s="49">
        <v>19.7</v>
      </c>
      <c r="G23" s="49">
        <v>14.6</v>
      </c>
      <c r="H23" s="49">
        <v>55.7</v>
      </c>
      <c r="I23" s="96"/>
      <c r="J23" s="97">
        <v>234</v>
      </c>
      <c r="K23" s="49">
        <v>53</v>
      </c>
      <c r="L23" s="105"/>
      <c r="M23" s="48"/>
      <c r="N23" s="48"/>
      <c r="P23" s="50"/>
      <c r="Q23" s="48"/>
      <c r="S23" s="88"/>
      <c r="T23" s="106"/>
      <c r="W23" s="48"/>
    </row>
    <row r="24" spans="1:23" ht="12" customHeight="1" x14ac:dyDescent="0.25">
      <c r="A24" s="221" t="s">
        <v>21</v>
      </c>
      <c r="B24" s="15"/>
      <c r="C24" s="49">
        <v>100</v>
      </c>
      <c r="D24" s="49">
        <v>3.9</v>
      </c>
      <c r="E24" s="49">
        <v>4.8</v>
      </c>
      <c r="F24" s="49">
        <v>18.899999999999999</v>
      </c>
      <c r="G24" s="49">
        <v>17.399999999999999</v>
      </c>
      <c r="H24" s="49">
        <v>54.9</v>
      </c>
      <c r="I24" s="96"/>
      <c r="J24" s="97">
        <v>333</v>
      </c>
      <c r="K24" s="49">
        <v>55.6</v>
      </c>
      <c r="L24" s="105"/>
      <c r="M24" s="48"/>
      <c r="N24" s="48"/>
      <c r="P24" s="50"/>
      <c r="Q24" s="48"/>
      <c r="S24" s="88"/>
      <c r="T24" s="106"/>
      <c r="W24" s="48"/>
    </row>
    <row r="25" spans="1:23" ht="12" customHeight="1" x14ac:dyDescent="0.25">
      <c r="A25" s="221" t="s">
        <v>22</v>
      </c>
      <c r="B25" s="15"/>
      <c r="C25" s="49">
        <v>100</v>
      </c>
      <c r="D25" s="49">
        <v>3.3</v>
      </c>
      <c r="E25" s="49">
        <v>7.8</v>
      </c>
      <c r="F25" s="49">
        <v>18.2</v>
      </c>
      <c r="G25" s="49">
        <v>18</v>
      </c>
      <c r="H25" s="49">
        <v>52.699999999999996</v>
      </c>
      <c r="I25" s="96"/>
      <c r="J25" s="97">
        <v>208</v>
      </c>
      <c r="K25" s="49">
        <v>51.4</v>
      </c>
      <c r="L25" s="105"/>
      <c r="M25" s="48"/>
      <c r="N25" s="48"/>
      <c r="P25" s="50"/>
      <c r="Q25" s="48"/>
      <c r="S25" s="88"/>
      <c r="T25" s="106"/>
      <c r="W25" s="48"/>
    </row>
    <row r="26" spans="1:23" ht="12" customHeight="1" x14ac:dyDescent="0.25">
      <c r="A26" s="221" t="s">
        <v>177</v>
      </c>
      <c r="B26" s="15"/>
      <c r="C26" s="49">
        <v>100</v>
      </c>
      <c r="D26" s="49">
        <v>3.3</v>
      </c>
      <c r="E26" s="49">
        <v>6.1</v>
      </c>
      <c r="F26" s="49">
        <v>18.2</v>
      </c>
      <c r="G26" s="49">
        <v>11.5</v>
      </c>
      <c r="H26" s="49">
        <v>60.9</v>
      </c>
      <c r="I26" s="96"/>
      <c r="J26" s="97">
        <v>1427</v>
      </c>
      <c r="K26" s="49">
        <v>59.7</v>
      </c>
      <c r="L26" s="105"/>
      <c r="M26" s="48"/>
      <c r="N26" s="48"/>
      <c r="P26" s="50"/>
      <c r="Q26" s="48"/>
      <c r="S26" s="88"/>
      <c r="T26" s="106"/>
      <c r="W26" s="48"/>
    </row>
    <row r="27" spans="1:23" ht="12" customHeight="1" x14ac:dyDescent="0.25">
      <c r="A27" s="221" t="s">
        <v>23</v>
      </c>
      <c r="B27" s="15"/>
      <c r="C27" s="49">
        <v>100</v>
      </c>
      <c r="D27" s="49">
        <v>4.9000000000000004</v>
      </c>
      <c r="E27" s="49">
        <v>8.1999999999999993</v>
      </c>
      <c r="F27" s="49">
        <v>28.8</v>
      </c>
      <c r="G27" s="49">
        <v>17.899999999999999</v>
      </c>
      <c r="H27" s="49">
        <v>40.200000000000003</v>
      </c>
      <c r="I27" s="96"/>
      <c r="J27" s="97">
        <v>332</v>
      </c>
      <c r="K27" s="49">
        <v>40.4</v>
      </c>
      <c r="L27" s="105"/>
      <c r="M27" s="48"/>
      <c r="N27" s="48"/>
      <c r="P27" s="50"/>
      <c r="Q27" s="48"/>
      <c r="S27" s="88"/>
      <c r="T27" s="106"/>
      <c r="W27" s="48"/>
    </row>
    <row r="28" spans="1:23" ht="12" customHeight="1" x14ac:dyDescent="0.25">
      <c r="A28" s="221" t="s">
        <v>24</v>
      </c>
      <c r="B28" s="15"/>
      <c r="C28" s="49">
        <v>100</v>
      </c>
      <c r="D28" s="49">
        <v>1.9</v>
      </c>
      <c r="E28" s="49">
        <v>8.1999999999999993</v>
      </c>
      <c r="F28" s="49">
        <v>23.2</v>
      </c>
      <c r="G28" s="49">
        <v>12.6</v>
      </c>
      <c r="H28" s="49">
        <v>54.099999999999994</v>
      </c>
      <c r="I28" s="96"/>
      <c r="J28" s="97">
        <v>32</v>
      </c>
      <c r="K28" s="49">
        <v>51.4</v>
      </c>
      <c r="L28" s="105"/>
      <c r="M28" s="48"/>
      <c r="N28" s="48"/>
      <c r="P28" s="50"/>
      <c r="Q28" s="48"/>
      <c r="S28" s="88"/>
      <c r="T28" s="106"/>
      <c r="W28" s="48"/>
    </row>
    <row r="29" spans="1:23" ht="12" customHeight="1" x14ac:dyDescent="0.25">
      <c r="A29" s="221" t="s">
        <v>25</v>
      </c>
      <c r="B29" s="15"/>
      <c r="C29" s="49">
        <v>100</v>
      </c>
      <c r="D29" s="49">
        <v>4.2</v>
      </c>
      <c r="E29" s="49">
        <v>2</v>
      </c>
      <c r="F29" s="49">
        <v>10.7</v>
      </c>
      <c r="G29" s="49">
        <v>11.4</v>
      </c>
      <c r="H29" s="49">
        <v>71.599999999999994</v>
      </c>
      <c r="I29" s="96"/>
      <c r="J29" s="97">
        <v>20</v>
      </c>
      <c r="K29" s="49">
        <v>70</v>
      </c>
      <c r="L29" s="105"/>
      <c r="M29" s="48"/>
      <c r="N29" s="48"/>
      <c r="P29" s="50"/>
      <c r="Q29" s="48"/>
      <c r="S29" s="88"/>
      <c r="T29" s="106"/>
      <c r="W29" s="48"/>
    </row>
    <row r="30" spans="1:23" ht="12" customHeight="1" x14ac:dyDescent="0.25">
      <c r="A30" s="221" t="s">
        <v>26</v>
      </c>
      <c r="B30" s="15"/>
      <c r="C30" s="49">
        <v>100</v>
      </c>
      <c r="D30" s="49">
        <v>3.1</v>
      </c>
      <c r="E30" s="49">
        <v>9.3000000000000007</v>
      </c>
      <c r="F30" s="49">
        <v>19.600000000000001</v>
      </c>
      <c r="G30" s="49">
        <v>15.7</v>
      </c>
      <c r="H30" s="49">
        <v>52.3</v>
      </c>
      <c r="I30" s="96"/>
      <c r="J30" s="97">
        <v>51</v>
      </c>
      <c r="K30" s="49">
        <v>50.2</v>
      </c>
      <c r="L30" s="105"/>
      <c r="M30" s="48"/>
      <c r="N30" s="48"/>
      <c r="P30" s="50"/>
      <c r="Q30" s="48"/>
      <c r="S30" s="88"/>
      <c r="T30" s="106"/>
      <c r="W30" s="48"/>
    </row>
    <row r="31" spans="1:23" ht="12" customHeight="1" x14ac:dyDescent="0.25">
      <c r="A31" s="221" t="s">
        <v>27</v>
      </c>
      <c r="B31" s="15"/>
      <c r="C31" s="49">
        <v>100</v>
      </c>
      <c r="D31" s="49">
        <v>6.4</v>
      </c>
      <c r="E31" s="49">
        <v>9.1</v>
      </c>
      <c r="F31" s="49">
        <v>18.7</v>
      </c>
      <c r="G31" s="49">
        <v>18.5</v>
      </c>
      <c r="H31" s="49">
        <v>47.3</v>
      </c>
      <c r="I31" s="96"/>
      <c r="J31" s="97">
        <v>497</v>
      </c>
      <c r="K31" s="49">
        <v>46.3</v>
      </c>
      <c r="L31" s="105"/>
      <c r="M31" s="48"/>
      <c r="N31" s="48"/>
      <c r="P31" s="50"/>
      <c r="Q31" s="48"/>
      <c r="S31" s="88"/>
      <c r="T31" s="106"/>
      <c r="W31" s="48"/>
    </row>
    <row r="32" spans="1:23" ht="12" customHeight="1" x14ac:dyDescent="0.25">
      <c r="A32" s="221" t="s">
        <v>28</v>
      </c>
      <c r="B32" s="15"/>
      <c r="C32" s="49">
        <v>100</v>
      </c>
      <c r="D32" s="49">
        <v>6.2</v>
      </c>
      <c r="E32" s="49">
        <v>6.8</v>
      </c>
      <c r="F32" s="49">
        <v>17.5</v>
      </c>
      <c r="G32" s="49">
        <v>16.399999999999999</v>
      </c>
      <c r="H32" s="49">
        <v>53</v>
      </c>
      <c r="I32" s="96"/>
      <c r="J32" s="97">
        <v>150</v>
      </c>
      <c r="K32" s="49">
        <v>48.8</v>
      </c>
      <c r="L32" s="105"/>
      <c r="M32" s="48"/>
      <c r="N32" s="48"/>
      <c r="P32" s="50"/>
      <c r="Q32" s="48"/>
      <c r="S32" s="88"/>
      <c r="T32" s="106"/>
      <c r="W32" s="48"/>
    </row>
    <row r="33" spans="1:23" ht="12" customHeight="1" x14ac:dyDescent="0.25">
      <c r="A33" s="221" t="s">
        <v>84</v>
      </c>
      <c r="B33" s="15"/>
      <c r="C33" s="49">
        <v>100</v>
      </c>
      <c r="D33" s="49">
        <v>3.6</v>
      </c>
      <c r="E33" s="49">
        <v>7.6</v>
      </c>
      <c r="F33" s="49">
        <v>15</v>
      </c>
      <c r="G33" s="49">
        <v>13.5</v>
      </c>
      <c r="H33" s="49">
        <v>60.300000000000004</v>
      </c>
      <c r="I33" s="96"/>
      <c r="J33" s="97">
        <v>164</v>
      </c>
      <c r="K33" s="49">
        <v>58.5</v>
      </c>
      <c r="L33" s="105"/>
      <c r="M33" s="48"/>
      <c r="N33" s="48"/>
      <c r="P33" s="50"/>
      <c r="Q33" s="48"/>
      <c r="S33" s="88"/>
      <c r="T33" s="106"/>
      <c r="W33" s="48"/>
    </row>
    <row r="34" spans="1:23" ht="12" customHeight="1" x14ac:dyDescent="0.25">
      <c r="A34" s="221" t="s">
        <v>29</v>
      </c>
      <c r="B34" s="15"/>
      <c r="C34" s="49">
        <v>100</v>
      </c>
      <c r="D34" s="49">
        <v>3.9</v>
      </c>
      <c r="E34" s="49">
        <v>4.5</v>
      </c>
      <c r="F34" s="49">
        <v>10.5</v>
      </c>
      <c r="G34" s="49">
        <v>7.6</v>
      </c>
      <c r="H34" s="49">
        <v>73.5</v>
      </c>
      <c r="I34" s="96"/>
      <c r="J34" s="97">
        <v>43</v>
      </c>
      <c r="K34" s="49" t="s">
        <v>167</v>
      </c>
      <c r="L34" s="105"/>
      <c r="M34" s="48"/>
      <c r="N34" s="48"/>
      <c r="P34" s="50"/>
      <c r="Q34" s="48"/>
      <c r="S34" s="88"/>
      <c r="T34" s="106"/>
      <c r="W34" s="48"/>
    </row>
    <row r="35" spans="1:23" ht="12" customHeight="1" x14ac:dyDescent="0.25">
      <c r="A35" s="221" t="s">
        <v>30</v>
      </c>
      <c r="B35" s="15"/>
      <c r="C35" s="49">
        <v>100</v>
      </c>
      <c r="D35" s="49">
        <v>4.3</v>
      </c>
      <c r="E35" s="49">
        <v>4.8</v>
      </c>
      <c r="F35" s="49">
        <v>17.899999999999999</v>
      </c>
      <c r="G35" s="49">
        <v>12.2</v>
      </c>
      <c r="H35" s="49">
        <v>60.800000000000004</v>
      </c>
      <c r="I35" s="96"/>
      <c r="J35" s="97">
        <v>62</v>
      </c>
      <c r="K35" s="49">
        <v>57.8</v>
      </c>
      <c r="L35" s="105"/>
      <c r="M35" s="48"/>
      <c r="N35" s="48"/>
      <c r="P35" s="50"/>
      <c r="Q35" s="48"/>
      <c r="S35" s="88"/>
      <c r="T35" s="106"/>
      <c r="W35" s="48"/>
    </row>
    <row r="36" spans="1:23" ht="12" customHeight="1" x14ac:dyDescent="0.25">
      <c r="A36" s="221" t="s">
        <v>31</v>
      </c>
      <c r="B36" s="15"/>
      <c r="C36" s="49">
        <v>100</v>
      </c>
      <c r="D36" s="49">
        <v>2.9</v>
      </c>
      <c r="E36" s="49">
        <v>9.1</v>
      </c>
      <c r="F36" s="49">
        <v>25.9</v>
      </c>
      <c r="G36" s="49">
        <v>17.100000000000001</v>
      </c>
      <c r="H36" s="49">
        <v>45</v>
      </c>
      <c r="I36" s="96"/>
      <c r="J36" s="97">
        <v>145</v>
      </c>
      <c r="K36" s="49">
        <v>44.3</v>
      </c>
      <c r="L36" s="105"/>
      <c r="M36" s="48"/>
      <c r="N36" s="48"/>
      <c r="P36" s="50"/>
      <c r="Q36" s="48"/>
      <c r="S36" s="88"/>
      <c r="T36" s="106"/>
      <c r="W36" s="48"/>
    </row>
    <row r="37" spans="1:23" ht="3" customHeight="1" x14ac:dyDescent="0.25">
      <c r="A37" s="230" t="s">
        <v>3</v>
      </c>
      <c r="B37" s="15"/>
      <c r="C37" s="49"/>
      <c r="D37" s="85"/>
      <c r="E37" s="85"/>
      <c r="F37" s="85"/>
      <c r="G37" s="85"/>
      <c r="H37" s="85"/>
      <c r="I37" s="15"/>
      <c r="J37" s="97"/>
      <c r="K37" s="49"/>
      <c r="L37" s="48"/>
      <c r="M37" s="48"/>
      <c r="N37" s="48"/>
    </row>
    <row r="38" spans="1:23" ht="12" customHeight="1" x14ac:dyDescent="0.25">
      <c r="A38" s="220" t="s">
        <v>88</v>
      </c>
      <c r="B38" s="35"/>
      <c r="C38" s="85"/>
      <c r="D38" s="85"/>
      <c r="E38" s="85"/>
      <c r="F38" s="85"/>
      <c r="G38" s="85"/>
      <c r="H38" s="85"/>
      <c r="I38" s="15"/>
      <c r="J38" s="97"/>
      <c r="K38" s="49"/>
      <c r="L38" s="48"/>
      <c r="M38" s="48"/>
      <c r="N38" s="48"/>
    </row>
    <row r="39" spans="1:23" ht="12" customHeight="1" x14ac:dyDescent="0.25">
      <c r="A39" s="221" t="s">
        <v>32</v>
      </c>
      <c r="B39" s="15"/>
      <c r="C39" s="85">
        <v>100</v>
      </c>
      <c r="D39" s="49">
        <v>3.6</v>
      </c>
      <c r="E39" s="49">
        <v>6.5</v>
      </c>
      <c r="F39" s="49">
        <v>18.5</v>
      </c>
      <c r="G39" s="49">
        <v>10.4</v>
      </c>
      <c r="H39" s="49">
        <v>61</v>
      </c>
      <c r="I39" s="96"/>
      <c r="J39" s="107">
        <v>1268</v>
      </c>
      <c r="K39" s="108">
        <v>60.1</v>
      </c>
      <c r="L39" s="48"/>
      <c r="M39" s="48"/>
      <c r="N39" s="48"/>
    </row>
    <row r="40" spans="1:23" ht="12" customHeight="1" x14ac:dyDescent="0.25">
      <c r="A40" s="221" t="s">
        <v>33</v>
      </c>
      <c r="B40" s="15"/>
      <c r="C40" s="49">
        <v>100</v>
      </c>
      <c r="D40" s="49">
        <v>4</v>
      </c>
      <c r="E40" s="49">
        <v>6.6</v>
      </c>
      <c r="F40" s="49">
        <v>16.2</v>
      </c>
      <c r="G40" s="49">
        <v>16.3</v>
      </c>
      <c r="H40" s="49">
        <v>57</v>
      </c>
      <c r="I40" s="96"/>
      <c r="J40" s="107">
        <v>1374</v>
      </c>
      <c r="K40" s="108">
        <v>53.9</v>
      </c>
      <c r="L40" s="48"/>
      <c r="M40" s="48"/>
      <c r="N40" s="48"/>
    </row>
    <row r="41" spans="1:23" ht="12" customHeight="1" x14ac:dyDescent="0.25">
      <c r="A41" s="221" t="s">
        <v>34</v>
      </c>
      <c r="B41" s="15"/>
      <c r="C41" s="49">
        <v>100</v>
      </c>
      <c r="D41" s="49">
        <v>3.6</v>
      </c>
      <c r="E41" s="49">
        <v>8.4</v>
      </c>
      <c r="F41" s="49">
        <v>18.5</v>
      </c>
      <c r="G41" s="49">
        <v>14.5</v>
      </c>
      <c r="H41" s="49">
        <v>55</v>
      </c>
      <c r="I41" s="96"/>
      <c r="J41" s="107">
        <v>1710</v>
      </c>
      <c r="K41" s="108">
        <v>52.2</v>
      </c>
      <c r="L41" s="48"/>
      <c r="M41" s="48"/>
      <c r="N41" s="48"/>
    </row>
    <row r="42" spans="1:23" ht="12" customHeight="1" x14ac:dyDescent="0.25">
      <c r="A42" s="221" t="s">
        <v>35</v>
      </c>
      <c r="B42" s="15"/>
      <c r="C42" s="49">
        <v>100</v>
      </c>
      <c r="D42" s="49">
        <v>3.8</v>
      </c>
      <c r="E42" s="49">
        <v>8</v>
      </c>
      <c r="F42" s="49">
        <v>24.2</v>
      </c>
      <c r="G42" s="49">
        <v>15</v>
      </c>
      <c r="H42" s="49">
        <v>49.099999999999994</v>
      </c>
      <c r="I42" s="96"/>
      <c r="J42" s="107">
        <v>989</v>
      </c>
      <c r="K42" s="108">
        <v>46.8</v>
      </c>
      <c r="L42" s="48"/>
      <c r="M42" s="48"/>
      <c r="N42" s="48"/>
    </row>
    <row r="43" spans="1:23" ht="3" customHeight="1" x14ac:dyDescent="0.25">
      <c r="A43" s="221" t="s">
        <v>3</v>
      </c>
      <c r="B43" s="15"/>
      <c r="C43" s="49"/>
      <c r="D43" s="85"/>
      <c r="E43" s="85"/>
      <c r="F43" s="85"/>
      <c r="G43" s="85"/>
      <c r="H43" s="85"/>
      <c r="I43" s="15"/>
      <c r="J43" s="97"/>
      <c r="K43" s="49"/>
      <c r="L43" s="48"/>
      <c r="M43" s="48"/>
      <c r="N43" s="48"/>
    </row>
    <row r="44" spans="1:23" s="34" customFormat="1" ht="12" customHeight="1" x14ac:dyDescent="0.25">
      <c r="A44" s="234" t="s">
        <v>163</v>
      </c>
      <c r="B44" s="35"/>
      <c r="C44" s="109">
        <v>100</v>
      </c>
      <c r="D44" s="90">
        <v>3.7</v>
      </c>
      <c r="E44" s="90">
        <v>7.4</v>
      </c>
      <c r="F44" s="90">
        <v>18.899999999999999</v>
      </c>
      <c r="G44" s="90">
        <v>14.1</v>
      </c>
      <c r="H44" s="90">
        <v>55.800000000000004</v>
      </c>
      <c r="I44" s="110"/>
      <c r="J44" s="111">
        <v>5340</v>
      </c>
      <c r="K44" s="90">
        <v>53.6</v>
      </c>
      <c r="L44" s="112"/>
      <c r="M44" s="48"/>
      <c r="N44" s="48"/>
    </row>
    <row r="45" spans="1:23" s="34" customFormat="1" ht="12" customHeight="1" x14ac:dyDescent="0.25">
      <c r="A45" s="230" t="s">
        <v>171</v>
      </c>
      <c r="B45" s="113"/>
      <c r="C45" s="49">
        <v>100</v>
      </c>
      <c r="D45" s="114">
        <v>3.8</v>
      </c>
      <c r="E45" s="114">
        <v>9.6999999999999993</v>
      </c>
      <c r="F45" s="114">
        <v>21.5</v>
      </c>
      <c r="G45" s="114">
        <v>14.6</v>
      </c>
      <c r="H45" s="114">
        <v>50.4</v>
      </c>
      <c r="I45" s="113"/>
      <c r="J45" s="115">
        <v>6093</v>
      </c>
      <c r="K45" s="114">
        <v>48.4</v>
      </c>
    </row>
    <row r="46" spans="1:23" s="34" customFormat="1" ht="3.95" customHeight="1" x14ac:dyDescent="0.25">
      <c r="A46" s="227"/>
      <c r="B46" s="113"/>
      <c r="C46" s="247"/>
      <c r="D46" s="132"/>
      <c r="E46" s="132"/>
      <c r="F46" s="132"/>
      <c r="G46" s="132"/>
      <c r="H46" s="132"/>
      <c r="I46" s="113"/>
      <c r="J46" s="248"/>
      <c r="K46" s="132"/>
    </row>
    <row r="47" spans="1:23" s="34" customFormat="1" ht="12.75" customHeight="1" x14ac:dyDescent="0.2">
      <c r="A47" s="305" t="s">
        <v>178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05"/>
    </row>
    <row r="48" spans="1:23" x14ac:dyDescent="0.2">
      <c r="A48" s="205" t="s">
        <v>220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</row>
    <row r="49" spans="1:37" x14ac:dyDescent="0.2">
      <c r="A49" s="214"/>
      <c r="B49" s="215"/>
      <c r="C49" s="215"/>
      <c r="D49" s="215"/>
      <c r="E49" s="215"/>
      <c r="F49" s="215"/>
      <c r="G49" s="215"/>
      <c r="H49" s="215"/>
      <c r="I49" s="215"/>
      <c r="J49" s="215"/>
      <c r="K49" s="215"/>
    </row>
    <row r="50" spans="1:37" hidden="1" x14ac:dyDescent="0.2">
      <c r="A50" s="51"/>
    </row>
    <row r="51" spans="1:37" hidden="1" x14ac:dyDescent="0.2">
      <c r="E51" s="103"/>
      <c r="L51" s="28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28"/>
      <c r="Z51" s="28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27"/>
    </row>
    <row r="52" spans="1:37" ht="24" hidden="1" customHeight="1" x14ac:dyDescent="0.2">
      <c r="L52" s="28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29"/>
      <c r="Z52" s="2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30"/>
    </row>
    <row r="53" spans="1:37" ht="13.5" hidden="1" customHeight="1" x14ac:dyDescent="0.2">
      <c r="L53" s="28"/>
      <c r="M53" s="28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Z53" s="28"/>
      <c r="AA53" s="27"/>
      <c r="AB53" s="311"/>
      <c r="AC53" s="311"/>
      <c r="AD53" s="311"/>
      <c r="AE53" s="311"/>
      <c r="AF53" s="311"/>
      <c r="AG53" s="311"/>
      <c r="AH53" s="311"/>
      <c r="AI53" s="311"/>
      <c r="AJ53" s="311"/>
      <c r="AK53" s="59"/>
    </row>
    <row r="54" spans="1:37" hidden="1" x14ac:dyDescent="0.2">
      <c r="L54" s="28"/>
      <c r="M54" s="28"/>
      <c r="N54" s="116"/>
      <c r="Z54" s="28"/>
      <c r="AA54" s="27"/>
      <c r="AB54" s="117"/>
      <c r="AC54" s="59"/>
      <c r="AD54" s="59"/>
      <c r="AE54" s="59"/>
      <c r="AF54" s="59"/>
      <c r="AG54" s="59"/>
      <c r="AH54" s="59"/>
      <c r="AI54" s="59"/>
      <c r="AJ54" s="59"/>
      <c r="AK54" s="59"/>
    </row>
    <row r="55" spans="1:37" hidden="1" x14ac:dyDescent="0.2">
      <c r="L55" s="28"/>
      <c r="M55" s="28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Z55" s="28"/>
      <c r="AA55" s="27"/>
      <c r="AB55" s="54"/>
      <c r="AC55" s="54"/>
      <c r="AD55" s="54"/>
      <c r="AE55" s="54"/>
      <c r="AF55" s="54"/>
      <c r="AG55" s="54"/>
      <c r="AH55" s="54"/>
      <c r="AI55" s="54"/>
      <c r="AJ55" s="54"/>
      <c r="AK55" s="54"/>
    </row>
    <row r="56" spans="1:37" hidden="1" x14ac:dyDescent="0.2">
      <c r="L56" s="28"/>
      <c r="M56" s="9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Z56" s="28"/>
      <c r="AA56" s="56"/>
      <c r="AB56" s="27"/>
      <c r="AC56" s="27"/>
      <c r="AD56" s="27"/>
      <c r="AE56" s="27"/>
      <c r="AF56" s="27"/>
      <c r="AG56" s="27"/>
      <c r="AH56" s="27"/>
      <c r="AI56" s="27"/>
      <c r="AJ56" s="27"/>
      <c r="AK56" s="27"/>
    </row>
    <row r="57" spans="1:37" hidden="1" x14ac:dyDescent="0.2">
      <c r="L57" s="28"/>
      <c r="M57" s="28"/>
      <c r="N57" s="48"/>
      <c r="O57" s="48"/>
      <c r="P57" s="48"/>
      <c r="Q57" s="48"/>
      <c r="R57" s="48"/>
      <c r="S57" s="48"/>
      <c r="T57" s="48"/>
      <c r="U57" s="48"/>
      <c r="V57" s="94"/>
      <c r="W57" s="94"/>
      <c r="X57" s="94"/>
      <c r="Y57" s="118"/>
      <c r="Z57" s="28"/>
      <c r="AA57" s="27"/>
      <c r="AB57" s="54"/>
      <c r="AC57" s="54"/>
      <c r="AD57" s="54"/>
      <c r="AE57" s="54"/>
      <c r="AF57" s="54"/>
      <c r="AG57" s="54"/>
      <c r="AH57" s="54"/>
      <c r="AK57" s="54"/>
    </row>
    <row r="58" spans="1:37" hidden="1" x14ac:dyDescent="0.2">
      <c r="L58" s="28"/>
      <c r="M58" s="28"/>
      <c r="N58" s="48"/>
      <c r="O58" s="48"/>
      <c r="P58" s="48"/>
      <c r="Q58" s="48"/>
      <c r="R58" s="48"/>
      <c r="S58" s="48"/>
      <c r="T58" s="48"/>
      <c r="U58" s="48"/>
      <c r="V58" s="94"/>
      <c r="W58" s="94"/>
      <c r="X58" s="94"/>
      <c r="Y58" s="119"/>
      <c r="Z58" s="28"/>
      <c r="AA58" s="27"/>
      <c r="AB58" s="54"/>
      <c r="AC58" s="54"/>
      <c r="AD58" s="54"/>
      <c r="AE58" s="54"/>
      <c r="AF58" s="54"/>
      <c r="AG58" s="54"/>
      <c r="AH58" s="54"/>
      <c r="AK58" s="54"/>
    </row>
    <row r="59" spans="1:37" hidden="1" x14ac:dyDescent="0.2">
      <c r="L59" s="28"/>
      <c r="M59" s="28"/>
      <c r="N59" s="48"/>
      <c r="O59" s="48"/>
      <c r="P59" s="48"/>
      <c r="Q59" s="48"/>
      <c r="R59" s="48"/>
      <c r="S59" s="48"/>
      <c r="T59" s="48"/>
      <c r="U59" s="48"/>
      <c r="V59" s="94"/>
      <c r="W59" s="94"/>
      <c r="X59" s="94"/>
      <c r="Y59" s="119"/>
      <c r="Z59" s="28"/>
      <c r="AA59" s="27"/>
      <c r="AB59" s="54"/>
      <c r="AC59" s="54"/>
      <c r="AD59" s="54"/>
      <c r="AE59" s="54"/>
      <c r="AF59" s="54"/>
      <c r="AG59" s="54"/>
      <c r="AH59" s="54"/>
      <c r="AK59" s="54"/>
    </row>
    <row r="60" spans="1:37" hidden="1" x14ac:dyDescent="0.2">
      <c r="L60" s="28"/>
      <c r="M60" s="28"/>
      <c r="N60" s="48"/>
      <c r="O60" s="48"/>
      <c r="P60" s="48"/>
      <c r="Q60" s="48"/>
      <c r="R60" s="48"/>
      <c r="S60" s="48"/>
      <c r="T60" s="48"/>
      <c r="U60" s="48"/>
      <c r="V60" s="94"/>
      <c r="W60" s="94"/>
      <c r="X60" s="94"/>
      <c r="Y60" s="118"/>
      <c r="Z60" s="28"/>
      <c r="AA60" s="27"/>
      <c r="AB60" s="54"/>
      <c r="AC60" s="54"/>
      <c r="AD60" s="54"/>
      <c r="AE60" s="54"/>
      <c r="AF60" s="54"/>
      <c r="AG60" s="54"/>
      <c r="AH60" s="54"/>
      <c r="AK60" s="54"/>
    </row>
    <row r="61" spans="1:37" hidden="1" x14ac:dyDescent="0.2">
      <c r="L61" s="28"/>
      <c r="M61" s="28"/>
      <c r="N61" s="48"/>
      <c r="O61" s="48"/>
      <c r="P61" s="48"/>
      <c r="Q61" s="48"/>
      <c r="R61" s="48"/>
      <c r="S61" s="48"/>
      <c r="T61" s="48"/>
      <c r="U61" s="48"/>
      <c r="V61" s="94"/>
      <c r="W61" s="94"/>
      <c r="X61" s="94"/>
      <c r="Z61" s="28"/>
      <c r="AA61" s="27"/>
      <c r="AB61" s="54"/>
      <c r="AC61" s="54"/>
      <c r="AD61" s="54"/>
      <c r="AE61" s="54"/>
      <c r="AF61" s="54"/>
      <c r="AG61" s="54"/>
      <c r="AH61" s="54"/>
      <c r="AK61" s="54"/>
    </row>
    <row r="62" spans="1:37" hidden="1" x14ac:dyDescent="0.2">
      <c r="L62" s="28"/>
      <c r="M62" s="9"/>
      <c r="N62" s="120"/>
      <c r="O62" s="120"/>
      <c r="P62" s="120"/>
      <c r="Q62" s="120"/>
      <c r="R62" s="120"/>
      <c r="S62" s="120"/>
      <c r="T62" s="120"/>
      <c r="U62" s="120"/>
      <c r="V62" s="28"/>
      <c r="W62" s="28"/>
      <c r="X62" s="28"/>
      <c r="Z62" s="28"/>
      <c r="AA62" s="56"/>
      <c r="AB62" s="27"/>
      <c r="AC62" s="27"/>
      <c r="AD62" s="27"/>
      <c r="AE62" s="27"/>
      <c r="AF62" s="27"/>
      <c r="AG62" s="27"/>
      <c r="AH62" s="27"/>
      <c r="AK62" s="27"/>
    </row>
    <row r="63" spans="1:37" hidden="1" x14ac:dyDescent="0.2">
      <c r="L63" s="28"/>
      <c r="M63" s="121"/>
      <c r="N63" s="48"/>
      <c r="O63" s="48"/>
      <c r="P63" s="48"/>
      <c r="Q63" s="48"/>
      <c r="R63" s="48"/>
      <c r="S63" s="48"/>
      <c r="T63" s="48"/>
      <c r="U63" s="48"/>
      <c r="V63" s="122"/>
      <c r="W63" s="94"/>
      <c r="X63" s="94"/>
      <c r="Z63" s="28"/>
      <c r="AA63" s="123"/>
      <c r="AB63" s="54"/>
      <c r="AC63" s="54"/>
      <c r="AD63" s="54"/>
      <c r="AE63" s="54"/>
      <c r="AF63" s="54"/>
      <c r="AG63" s="54"/>
      <c r="AH63" s="54"/>
      <c r="AK63" s="54"/>
    </row>
    <row r="64" spans="1:37" hidden="1" x14ac:dyDescent="0.2">
      <c r="L64" s="28"/>
      <c r="M64" s="121"/>
      <c r="N64" s="48"/>
      <c r="O64" s="48"/>
      <c r="P64" s="48"/>
      <c r="Q64" s="48"/>
      <c r="R64" s="48"/>
      <c r="S64" s="48"/>
      <c r="T64" s="48"/>
      <c r="U64" s="48"/>
      <c r="V64" s="122"/>
      <c r="W64" s="94"/>
      <c r="X64" s="94"/>
      <c r="Z64" s="28"/>
      <c r="AA64" s="123"/>
      <c r="AB64" s="54"/>
      <c r="AC64" s="54"/>
      <c r="AD64" s="54"/>
      <c r="AE64" s="54"/>
      <c r="AF64" s="54"/>
      <c r="AG64" s="54"/>
      <c r="AH64" s="54"/>
      <c r="AK64" s="54"/>
    </row>
    <row r="65" spans="12:37" hidden="1" x14ac:dyDescent="0.2">
      <c r="L65" s="28"/>
      <c r="M65" s="28"/>
      <c r="N65" s="48"/>
      <c r="O65" s="48"/>
      <c r="P65" s="48"/>
      <c r="Q65" s="48"/>
      <c r="R65" s="48"/>
      <c r="S65" s="48"/>
      <c r="T65" s="48"/>
      <c r="U65" s="48"/>
      <c r="V65" s="122"/>
      <c r="W65" s="94"/>
      <c r="X65" s="94"/>
      <c r="Z65" s="28"/>
      <c r="AA65" s="27"/>
      <c r="AB65" s="54"/>
      <c r="AC65" s="54"/>
      <c r="AD65" s="54"/>
      <c r="AE65" s="54"/>
      <c r="AF65" s="54"/>
      <c r="AG65" s="54"/>
      <c r="AH65" s="54"/>
      <c r="AK65" s="54"/>
    </row>
    <row r="66" spans="12:37" hidden="1" x14ac:dyDescent="0.2">
      <c r="L66" s="28"/>
      <c r="M66" s="28"/>
      <c r="N66" s="48"/>
      <c r="O66" s="48"/>
      <c r="P66" s="48"/>
      <c r="Q66" s="48"/>
      <c r="R66" s="48"/>
      <c r="S66" s="48"/>
      <c r="T66" s="48"/>
      <c r="U66" s="48"/>
      <c r="V66" s="94"/>
      <c r="W66" s="94"/>
      <c r="X66" s="94"/>
      <c r="Z66" s="28"/>
      <c r="AA66" s="27"/>
      <c r="AB66" s="54"/>
      <c r="AC66" s="54"/>
      <c r="AD66" s="54"/>
      <c r="AE66" s="54"/>
      <c r="AF66" s="54"/>
      <c r="AG66" s="54"/>
      <c r="AH66" s="54"/>
      <c r="AK66" s="54"/>
    </row>
    <row r="67" spans="12:37" hidden="1" x14ac:dyDescent="0.2">
      <c r="L67" s="28"/>
      <c r="M67" s="9"/>
      <c r="N67" s="120"/>
      <c r="O67" s="120"/>
      <c r="P67" s="120"/>
      <c r="Q67" s="120"/>
      <c r="R67" s="120"/>
      <c r="S67" s="120"/>
      <c r="T67" s="120"/>
      <c r="U67" s="120"/>
      <c r="V67" s="28"/>
      <c r="W67" s="28"/>
      <c r="X67" s="28"/>
      <c r="Z67" s="28"/>
      <c r="AA67" s="56"/>
      <c r="AB67" s="27"/>
      <c r="AC67" s="27"/>
      <c r="AD67" s="27"/>
      <c r="AE67" s="27"/>
      <c r="AF67" s="27"/>
      <c r="AG67" s="27"/>
      <c r="AH67" s="27"/>
      <c r="AK67" s="27"/>
    </row>
    <row r="68" spans="12:37" hidden="1" x14ac:dyDescent="0.2">
      <c r="L68" s="28"/>
      <c r="M68" s="28"/>
      <c r="N68" s="48"/>
      <c r="O68" s="48"/>
      <c r="P68" s="48"/>
      <c r="Q68" s="48"/>
      <c r="R68" s="48"/>
      <c r="S68" s="48"/>
      <c r="T68" s="48"/>
      <c r="U68" s="48"/>
      <c r="V68" s="122"/>
      <c r="W68" s="94"/>
      <c r="X68" s="94"/>
      <c r="Z68" s="28"/>
      <c r="AA68" s="27"/>
      <c r="AB68" s="54"/>
      <c r="AC68" s="54"/>
      <c r="AD68" s="54"/>
      <c r="AE68" s="54"/>
      <c r="AF68" s="54"/>
      <c r="AG68" s="54"/>
      <c r="AH68" s="54"/>
      <c r="AK68" s="54"/>
    </row>
    <row r="69" spans="12:37" hidden="1" x14ac:dyDescent="0.2">
      <c r="L69" s="28"/>
      <c r="M69" s="28"/>
      <c r="N69" s="48"/>
      <c r="O69" s="48"/>
      <c r="P69" s="48"/>
      <c r="Q69" s="48"/>
      <c r="R69" s="48"/>
      <c r="S69" s="48"/>
      <c r="T69" s="48"/>
      <c r="U69" s="48"/>
      <c r="V69" s="122"/>
      <c r="W69" s="94"/>
      <c r="X69" s="94"/>
      <c r="Z69" s="28"/>
      <c r="AA69" s="27"/>
      <c r="AB69" s="54"/>
      <c r="AC69" s="54"/>
      <c r="AD69" s="54"/>
      <c r="AE69" s="54"/>
      <c r="AF69" s="54"/>
      <c r="AG69" s="54"/>
      <c r="AH69" s="54"/>
      <c r="AK69" s="54"/>
    </row>
    <row r="70" spans="12:37" hidden="1" x14ac:dyDescent="0.2">
      <c r="L70" s="28"/>
      <c r="M70" s="28"/>
      <c r="N70" s="48"/>
      <c r="O70" s="48"/>
      <c r="P70" s="48"/>
      <c r="Q70" s="48"/>
      <c r="R70" s="48"/>
      <c r="S70" s="48"/>
      <c r="T70" s="48"/>
      <c r="U70" s="48"/>
      <c r="V70" s="122"/>
      <c r="W70" s="94"/>
      <c r="X70" s="94"/>
      <c r="Z70" s="28"/>
      <c r="AA70" s="27"/>
      <c r="AB70" s="54"/>
      <c r="AC70" s="54"/>
      <c r="AD70" s="54"/>
      <c r="AE70" s="54"/>
      <c r="AF70" s="54"/>
      <c r="AG70" s="54"/>
      <c r="AH70" s="54"/>
      <c r="AK70" s="54"/>
    </row>
    <row r="71" spans="12:37" hidden="1" x14ac:dyDescent="0.2">
      <c r="L71" s="28"/>
      <c r="M71" s="9"/>
      <c r="N71" s="120"/>
      <c r="O71" s="120"/>
      <c r="P71" s="120"/>
      <c r="Q71" s="120"/>
      <c r="R71" s="48"/>
      <c r="S71" s="120"/>
      <c r="T71" s="120"/>
      <c r="U71" s="120"/>
      <c r="V71" s="124"/>
      <c r="W71" s="28"/>
      <c r="X71" s="28"/>
      <c r="Z71" s="28"/>
      <c r="AA71" s="56"/>
      <c r="AB71" s="27"/>
      <c r="AC71" s="27"/>
      <c r="AD71" s="27"/>
      <c r="AE71" s="27"/>
      <c r="AF71" s="27"/>
      <c r="AG71" s="27"/>
      <c r="AH71" s="27"/>
      <c r="AK71" s="27"/>
    </row>
    <row r="72" spans="12:37" hidden="1" x14ac:dyDescent="0.2">
      <c r="L72" s="28"/>
      <c r="M72" s="28"/>
      <c r="N72" s="48"/>
      <c r="O72" s="48"/>
      <c r="P72" s="48"/>
      <c r="Q72" s="48"/>
      <c r="R72" s="48"/>
      <c r="S72" s="48"/>
      <c r="T72" s="48"/>
      <c r="U72" s="48"/>
      <c r="V72" s="122"/>
      <c r="W72" s="94"/>
      <c r="X72" s="94"/>
      <c r="Z72" s="28"/>
      <c r="AA72" s="27"/>
      <c r="AB72" s="54"/>
      <c r="AC72" s="54"/>
      <c r="AD72" s="54"/>
      <c r="AE72" s="54"/>
      <c r="AF72" s="54"/>
      <c r="AG72" s="54"/>
      <c r="AH72" s="54"/>
      <c r="AK72" s="54"/>
    </row>
    <row r="73" spans="12:37" hidden="1" x14ac:dyDescent="0.2">
      <c r="L73" s="28"/>
      <c r="M73" s="28"/>
      <c r="N73" s="48"/>
      <c r="O73" s="48"/>
      <c r="P73" s="48"/>
      <c r="Q73" s="48"/>
      <c r="R73" s="48"/>
      <c r="S73" s="48"/>
      <c r="T73" s="48"/>
      <c r="U73" s="48"/>
      <c r="V73" s="122"/>
      <c r="W73" s="94"/>
      <c r="X73" s="94"/>
      <c r="Z73" s="28"/>
      <c r="AA73" s="27"/>
      <c r="AB73" s="54"/>
      <c r="AC73" s="54"/>
      <c r="AD73" s="54"/>
      <c r="AE73" s="54"/>
      <c r="AF73" s="54"/>
      <c r="AG73" s="54"/>
      <c r="AH73" s="54"/>
      <c r="AK73" s="54"/>
    </row>
    <row r="74" spans="12:37" hidden="1" x14ac:dyDescent="0.2">
      <c r="L74" s="28"/>
      <c r="M74" s="28"/>
      <c r="N74" s="48"/>
      <c r="O74" s="48"/>
      <c r="P74" s="48"/>
      <c r="Q74" s="48"/>
      <c r="R74" s="48"/>
      <c r="S74" s="48"/>
      <c r="T74" s="48"/>
      <c r="U74" s="48"/>
      <c r="V74" s="122"/>
      <c r="W74" s="94"/>
      <c r="X74" s="94"/>
      <c r="Z74" s="28"/>
      <c r="AA74" s="27"/>
      <c r="AB74" s="54"/>
      <c r="AC74" s="54"/>
      <c r="AD74" s="54"/>
      <c r="AE74" s="54"/>
      <c r="AF74" s="54"/>
      <c r="AG74" s="54"/>
      <c r="AH74" s="54"/>
      <c r="AK74" s="54"/>
    </row>
    <row r="75" spans="12:37" hidden="1" x14ac:dyDescent="0.2">
      <c r="L75" s="28"/>
      <c r="M75" s="9"/>
      <c r="N75" s="120"/>
      <c r="O75" s="120"/>
      <c r="P75" s="120"/>
      <c r="Q75" s="120"/>
      <c r="R75" s="48"/>
      <c r="S75" s="120"/>
      <c r="T75" s="120"/>
      <c r="U75" s="120"/>
      <c r="V75" s="124"/>
      <c r="W75" s="28"/>
      <c r="X75" s="28"/>
      <c r="Z75" s="28"/>
      <c r="AA75" s="56"/>
      <c r="AB75" s="27"/>
      <c r="AC75" s="27"/>
      <c r="AD75" s="27"/>
      <c r="AE75" s="27"/>
      <c r="AF75" s="27"/>
      <c r="AG75" s="27"/>
      <c r="AH75" s="27"/>
      <c r="AK75" s="27"/>
    </row>
    <row r="76" spans="12:37" hidden="1" x14ac:dyDescent="0.2">
      <c r="L76" s="28"/>
      <c r="M76" s="28"/>
      <c r="N76" s="48"/>
      <c r="O76" s="48"/>
      <c r="P76" s="48"/>
      <c r="Q76" s="48"/>
      <c r="R76" s="48"/>
      <c r="S76" s="48"/>
      <c r="T76" s="48"/>
      <c r="U76" s="48"/>
      <c r="V76" s="122"/>
      <c r="W76" s="94"/>
      <c r="X76" s="94"/>
      <c r="Z76" s="28"/>
      <c r="AA76" s="27"/>
      <c r="AB76" s="54"/>
      <c r="AC76" s="54"/>
      <c r="AD76" s="54"/>
      <c r="AE76" s="54"/>
      <c r="AF76" s="54"/>
      <c r="AG76" s="54"/>
      <c r="AH76" s="54"/>
      <c r="AK76" s="54"/>
    </row>
    <row r="77" spans="12:37" hidden="1" x14ac:dyDescent="0.2">
      <c r="L77" s="28"/>
      <c r="M77" s="28"/>
      <c r="N77" s="48"/>
      <c r="O77" s="48"/>
      <c r="P77" s="48"/>
      <c r="Q77" s="48"/>
      <c r="R77" s="48"/>
      <c r="S77" s="48"/>
      <c r="T77" s="48"/>
      <c r="U77" s="48"/>
      <c r="V77" s="122"/>
      <c r="W77" s="94"/>
      <c r="X77" s="94"/>
      <c r="Z77" s="28"/>
      <c r="AA77" s="27"/>
      <c r="AB77" s="54"/>
      <c r="AC77" s="54"/>
      <c r="AD77" s="54"/>
      <c r="AE77" s="54"/>
      <c r="AF77" s="54"/>
      <c r="AG77" s="54"/>
      <c r="AH77" s="54"/>
      <c r="AK77" s="54"/>
    </row>
    <row r="78" spans="12:37" hidden="1" x14ac:dyDescent="0.2">
      <c r="L78" s="28"/>
      <c r="M78" s="28"/>
      <c r="N78" s="48"/>
      <c r="O78" s="48"/>
      <c r="P78" s="48"/>
      <c r="Q78" s="48"/>
      <c r="R78" s="48"/>
      <c r="S78" s="48"/>
      <c r="T78" s="48"/>
      <c r="U78" s="48"/>
      <c r="V78" s="122"/>
      <c r="W78" s="94"/>
      <c r="X78" s="94"/>
      <c r="Z78" s="28"/>
      <c r="AA78" s="27"/>
      <c r="AB78" s="54"/>
      <c r="AC78" s="54"/>
      <c r="AD78" s="54"/>
      <c r="AE78" s="54"/>
      <c r="AF78" s="54"/>
      <c r="AG78" s="54"/>
      <c r="AH78" s="54"/>
      <c r="AK78" s="54"/>
    </row>
    <row r="79" spans="12:37" hidden="1" x14ac:dyDescent="0.2">
      <c r="L79" s="28"/>
      <c r="M79" s="9"/>
      <c r="N79" s="120"/>
      <c r="O79" s="120"/>
      <c r="P79" s="120"/>
      <c r="Q79" s="120"/>
      <c r="R79" s="48"/>
      <c r="S79" s="120"/>
      <c r="T79" s="120"/>
      <c r="U79" s="120"/>
      <c r="V79" s="124"/>
      <c r="W79" s="28"/>
      <c r="X79" s="28"/>
      <c r="Z79" s="28"/>
      <c r="AA79" s="56"/>
      <c r="AB79" s="27"/>
      <c r="AC79" s="27"/>
      <c r="AD79" s="27"/>
      <c r="AE79" s="27"/>
      <c r="AF79" s="27"/>
      <c r="AG79" s="27"/>
      <c r="AH79" s="27"/>
      <c r="AK79" s="27"/>
    </row>
    <row r="80" spans="12:37" hidden="1" x14ac:dyDescent="0.2">
      <c r="L80" s="28"/>
      <c r="M80" s="28"/>
      <c r="N80" s="48"/>
      <c r="O80" s="48"/>
      <c r="P80" s="48"/>
      <c r="Q80" s="48"/>
      <c r="R80" s="48"/>
      <c r="S80" s="48"/>
      <c r="T80" s="48"/>
      <c r="U80" s="48"/>
      <c r="V80" s="122"/>
      <c r="W80" s="94"/>
      <c r="X80" s="94"/>
      <c r="Z80" s="28"/>
      <c r="AA80" s="27"/>
      <c r="AB80" s="54"/>
      <c r="AC80" s="54"/>
      <c r="AD80" s="54"/>
      <c r="AE80" s="54"/>
      <c r="AF80" s="54"/>
      <c r="AG80" s="54"/>
      <c r="AH80" s="54"/>
      <c r="AK80" s="54"/>
    </row>
    <row r="81" spans="12:37" hidden="1" x14ac:dyDescent="0.2">
      <c r="L81" s="28"/>
      <c r="M81" s="28"/>
      <c r="N81" s="48"/>
      <c r="O81" s="48"/>
      <c r="P81" s="48"/>
      <c r="Q81" s="48"/>
      <c r="R81" s="48"/>
      <c r="S81" s="48"/>
      <c r="T81" s="48"/>
      <c r="U81" s="48"/>
      <c r="V81" s="122"/>
      <c r="W81" s="94"/>
      <c r="X81" s="94"/>
      <c r="Z81" s="28"/>
      <c r="AA81" s="27"/>
      <c r="AB81" s="54"/>
      <c r="AC81" s="54"/>
      <c r="AD81" s="54"/>
      <c r="AE81" s="54"/>
      <c r="AF81" s="54"/>
      <c r="AG81" s="54"/>
      <c r="AH81" s="54"/>
      <c r="AK81" s="54"/>
    </row>
    <row r="82" spans="12:37" hidden="1" x14ac:dyDescent="0.2">
      <c r="L82" s="28"/>
      <c r="M82" s="28"/>
      <c r="N82" s="48"/>
      <c r="O82" s="48"/>
      <c r="P82" s="48"/>
      <c r="Q82" s="48"/>
      <c r="R82" s="48"/>
      <c r="S82" s="48"/>
      <c r="T82" s="48"/>
      <c r="U82" s="48"/>
      <c r="V82" s="122"/>
      <c r="W82" s="94"/>
      <c r="X82" s="94"/>
      <c r="Z82" s="28"/>
      <c r="AA82" s="27"/>
      <c r="AB82" s="54"/>
      <c r="AC82" s="54"/>
      <c r="AD82" s="54"/>
      <c r="AE82" s="54"/>
      <c r="AF82" s="54"/>
      <c r="AG82" s="54"/>
      <c r="AH82" s="54"/>
      <c r="AK82" s="54"/>
    </row>
    <row r="83" spans="12:37" hidden="1" x14ac:dyDescent="0.2">
      <c r="L83" s="28"/>
      <c r="M83" s="28"/>
      <c r="N83" s="48"/>
      <c r="O83" s="48"/>
      <c r="P83" s="48"/>
      <c r="Q83" s="48"/>
      <c r="R83" s="48"/>
      <c r="S83" s="48"/>
      <c r="T83" s="48"/>
      <c r="U83" s="48"/>
      <c r="V83" s="122"/>
      <c r="W83" s="94"/>
      <c r="X83" s="94"/>
      <c r="Z83" s="28"/>
      <c r="AA83" s="27"/>
      <c r="AB83" s="54"/>
      <c r="AC83" s="54"/>
      <c r="AD83" s="54"/>
      <c r="AE83" s="54"/>
      <c r="AF83" s="54"/>
      <c r="AG83" s="54"/>
      <c r="AH83" s="54"/>
      <c r="AK83" s="54"/>
    </row>
    <row r="84" spans="12:37" hidden="1" x14ac:dyDescent="0.2">
      <c r="L84" s="28"/>
      <c r="M84" s="28"/>
      <c r="N84" s="48"/>
      <c r="O84" s="48"/>
      <c r="P84" s="48"/>
      <c r="Q84" s="48"/>
      <c r="R84" s="48"/>
      <c r="S84" s="48"/>
      <c r="T84" s="48"/>
      <c r="U84" s="48"/>
      <c r="V84" s="122"/>
      <c r="W84" s="94"/>
      <c r="X84" s="94"/>
      <c r="Z84" s="28"/>
      <c r="AA84" s="27"/>
      <c r="AB84" s="54"/>
      <c r="AC84" s="54"/>
      <c r="AD84" s="54"/>
      <c r="AE84" s="54"/>
      <c r="AF84" s="54"/>
      <c r="AG84" s="54"/>
      <c r="AH84" s="54"/>
      <c r="AK84" s="54"/>
    </row>
    <row r="85" spans="12:37" hidden="1" x14ac:dyDescent="0.2">
      <c r="L85" s="28"/>
      <c r="M85" s="28"/>
      <c r="N85" s="48"/>
      <c r="O85" s="48"/>
      <c r="P85" s="48"/>
      <c r="Q85" s="48"/>
      <c r="R85" s="48"/>
      <c r="S85" s="48"/>
      <c r="T85" s="48"/>
      <c r="U85" s="48"/>
      <c r="V85" s="122"/>
      <c r="W85" s="94"/>
      <c r="X85" s="94"/>
      <c r="Z85" s="28"/>
      <c r="AA85" s="27"/>
      <c r="AB85" s="54"/>
      <c r="AC85" s="54"/>
      <c r="AD85" s="54"/>
      <c r="AE85" s="54"/>
      <c r="AF85" s="54"/>
      <c r="AG85" s="54"/>
      <c r="AH85" s="54"/>
      <c r="AK85" s="54"/>
    </row>
    <row r="86" spans="12:37" hidden="1" x14ac:dyDescent="0.2">
      <c r="L86" s="28"/>
      <c r="M86" s="28"/>
      <c r="N86" s="48"/>
      <c r="O86" s="48"/>
      <c r="P86" s="48"/>
      <c r="Q86" s="48"/>
      <c r="R86" s="48"/>
      <c r="S86" s="48"/>
      <c r="T86" s="48"/>
      <c r="U86" s="48"/>
      <c r="V86" s="122"/>
      <c r="W86" s="94"/>
      <c r="X86" s="94"/>
      <c r="Z86" s="28"/>
      <c r="AA86" s="27"/>
      <c r="AB86" s="54"/>
      <c r="AC86" s="54"/>
      <c r="AD86" s="54"/>
      <c r="AE86" s="54"/>
      <c r="AF86" s="54"/>
      <c r="AG86" s="54"/>
      <c r="AH86" s="54"/>
      <c r="AK86" s="54"/>
    </row>
    <row r="87" spans="12:37" hidden="1" x14ac:dyDescent="0.2">
      <c r="L87" s="28"/>
      <c r="M87" s="28"/>
      <c r="N87" s="48"/>
      <c r="O87" s="48"/>
      <c r="P87" s="48"/>
      <c r="Q87" s="48"/>
      <c r="R87" s="48"/>
      <c r="S87" s="48"/>
      <c r="T87" s="48"/>
      <c r="U87" s="48"/>
      <c r="V87" s="122"/>
      <c r="W87" s="94"/>
      <c r="X87" s="94"/>
      <c r="Z87" s="28"/>
      <c r="AA87" s="27"/>
      <c r="AB87" s="54"/>
      <c r="AC87" s="54"/>
      <c r="AD87" s="54"/>
      <c r="AE87" s="54"/>
      <c r="AF87" s="54"/>
      <c r="AG87" s="54"/>
      <c r="AH87" s="54"/>
      <c r="AK87" s="54"/>
    </row>
    <row r="88" spans="12:37" hidden="1" x14ac:dyDescent="0.2">
      <c r="L88" s="28"/>
      <c r="M88" s="28"/>
      <c r="N88" s="48"/>
      <c r="O88" s="48"/>
      <c r="P88" s="48"/>
      <c r="Q88" s="48"/>
      <c r="R88" s="48"/>
      <c r="S88" s="48"/>
      <c r="T88" s="48"/>
      <c r="U88" s="48"/>
      <c r="V88" s="122"/>
      <c r="W88" s="94"/>
      <c r="X88" s="94"/>
      <c r="Z88" s="28"/>
      <c r="AA88" s="27"/>
      <c r="AB88" s="54"/>
      <c r="AC88" s="54"/>
      <c r="AD88" s="54"/>
      <c r="AE88" s="54"/>
      <c r="AF88" s="54"/>
      <c r="AG88" s="54"/>
      <c r="AH88" s="54"/>
      <c r="AK88" s="54"/>
    </row>
    <row r="89" spans="12:37" hidden="1" x14ac:dyDescent="0.2">
      <c r="L89" s="28"/>
      <c r="M89" s="28"/>
      <c r="N89" s="48"/>
      <c r="O89" s="48"/>
      <c r="P89" s="48"/>
      <c r="Q89" s="48"/>
      <c r="R89" s="48"/>
      <c r="S89" s="48"/>
      <c r="T89" s="48"/>
      <c r="U89" s="48"/>
      <c r="V89" s="122"/>
      <c r="W89" s="94"/>
      <c r="X89" s="94"/>
      <c r="Z89" s="28"/>
      <c r="AA89" s="27"/>
      <c r="AB89" s="54"/>
      <c r="AC89" s="54"/>
      <c r="AD89" s="54"/>
      <c r="AE89" s="54"/>
      <c r="AF89" s="54"/>
      <c r="AG89" s="54"/>
      <c r="AH89" s="54"/>
      <c r="AK89" s="54"/>
    </row>
    <row r="90" spans="12:37" hidden="1" x14ac:dyDescent="0.2">
      <c r="L90" s="28"/>
      <c r="M90" s="28"/>
      <c r="N90" s="48"/>
      <c r="O90" s="48"/>
      <c r="P90" s="48"/>
      <c r="Q90" s="48"/>
      <c r="R90" s="48"/>
      <c r="S90" s="48"/>
      <c r="T90" s="48"/>
      <c r="U90" s="48"/>
      <c r="V90" s="122"/>
      <c r="W90" s="94"/>
      <c r="X90" s="94"/>
      <c r="Z90" s="28"/>
      <c r="AA90" s="27"/>
      <c r="AB90" s="54"/>
      <c r="AC90" s="54"/>
      <c r="AD90" s="54"/>
      <c r="AE90" s="54"/>
      <c r="AF90" s="54"/>
      <c r="AG90" s="54"/>
      <c r="AH90" s="54"/>
      <c r="AK90" s="54"/>
    </row>
    <row r="91" spans="12:37" hidden="1" x14ac:dyDescent="0.2">
      <c r="L91" s="28"/>
      <c r="M91" s="28"/>
      <c r="N91" s="48"/>
      <c r="O91" s="48"/>
      <c r="P91" s="48"/>
      <c r="Q91" s="48"/>
      <c r="R91" s="48"/>
      <c r="S91" s="48"/>
      <c r="T91" s="48"/>
      <c r="U91" s="48"/>
      <c r="V91" s="122"/>
      <c r="W91" s="94"/>
      <c r="X91" s="94"/>
      <c r="Z91" s="28"/>
      <c r="AA91" s="27"/>
      <c r="AB91" s="54"/>
      <c r="AC91" s="54"/>
      <c r="AD91" s="54"/>
      <c r="AE91" s="54"/>
      <c r="AF91" s="54"/>
      <c r="AG91" s="54"/>
      <c r="AH91" s="54"/>
      <c r="AK91" s="54"/>
    </row>
    <row r="92" spans="12:37" hidden="1" x14ac:dyDescent="0.2">
      <c r="L92" s="28"/>
      <c r="M92" s="28"/>
      <c r="N92" s="48"/>
      <c r="O92" s="48"/>
      <c r="P92" s="48"/>
      <c r="Q92" s="48"/>
      <c r="R92" s="48"/>
      <c r="S92" s="48"/>
      <c r="T92" s="48"/>
      <c r="U92" s="48"/>
      <c r="V92" s="122"/>
      <c r="W92" s="94"/>
      <c r="X92" s="94"/>
      <c r="Z92" s="28"/>
      <c r="AA92" s="27"/>
      <c r="AB92" s="54"/>
      <c r="AC92" s="54"/>
      <c r="AD92" s="54"/>
      <c r="AE92" s="54"/>
      <c r="AF92" s="54"/>
      <c r="AG92" s="54"/>
      <c r="AH92" s="54"/>
      <c r="AK92" s="54"/>
    </row>
    <row r="93" spans="12:37" hidden="1" x14ac:dyDescent="0.2">
      <c r="L93" s="28"/>
      <c r="M93" s="28"/>
      <c r="N93" s="48"/>
      <c r="O93" s="48"/>
      <c r="P93" s="48"/>
      <c r="Q93" s="48"/>
      <c r="R93" s="48"/>
      <c r="S93" s="48"/>
      <c r="T93" s="48"/>
      <c r="U93" s="48"/>
      <c r="V93" s="122"/>
      <c r="W93" s="94"/>
      <c r="X93" s="94"/>
      <c r="Z93" s="28"/>
      <c r="AA93" s="27"/>
      <c r="AB93" s="54"/>
      <c r="AC93" s="54"/>
      <c r="AD93" s="54"/>
      <c r="AE93" s="54"/>
      <c r="AF93" s="54"/>
      <c r="AG93" s="54"/>
      <c r="AH93" s="54"/>
      <c r="AK93" s="54"/>
    </row>
    <row r="94" spans="12:37" hidden="1" x14ac:dyDescent="0.2">
      <c r="L94" s="28"/>
      <c r="M94" s="28"/>
      <c r="N94" s="48"/>
      <c r="O94" s="48"/>
      <c r="P94" s="48"/>
      <c r="Q94" s="48"/>
      <c r="R94" s="48"/>
      <c r="S94" s="48"/>
      <c r="T94" s="48"/>
      <c r="U94" s="48"/>
      <c r="V94" s="122"/>
      <c r="W94" s="94"/>
      <c r="X94" s="94"/>
      <c r="Z94" s="28"/>
      <c r="AA94" s="27"/>
      <c r="AB94" s="54"/>
      <c r="AC94" s="54"/>
      <c r="AD94" s="54"/>
      <c r="AE94" s="54"/>
      <c r="AF94" s="54"/>
      <c r="AG94" s="54"/>
      <c r="AH94" s="54"/>
      <c r="AK94" s="54"/>
    </row>
    <row r="95" spans="12:37" hidden="1" x14ac:dyDescent="0.2">
      <c r="L95" s="28"/>
      <c r="M95" s="28"/>
      <c r="N95" s="48"/>
      <c r="O95" s="48"/>
      <c r="P95" s="48"/>
      <c r="Q95" s="48"/>
      <c r="R95" s="48"/>
      <c r="S95" s="48"/>
      <c r="T95" s="48"/>
      <c r="U95" s="48"/>
      <c r="V95" s="122"/>
      <c r="W95" s="94"/>
      <c r="X95" s="94"/>
      <c r="Z95" s="28"/>
      <c r="AA95" s="27"/>
      <c r="AB95" s="54"/>
      <c r="AC95" s="54"/>
      <c r="AD95" s="54"/>
      <c r="AE95" s="54"/>
      <c r="AF95" s="54"/>
      <c r="AG95" s="54"/>
      <c r="AH95" s="54"/>
      <c r="AK95" s="54"/>
    </row>
    <row r="96" spans="12:37" hidden="1" x14ac:dyDescent="0.2">
      <c r="L96" s="28"/>
      <c r="M96" s="28"/>
      <c r="N96" s="48"/>
      <c r="O96" s="48"/>
      <c r="P96" s="48"/>
      <c r="Q96" s="48"/>
      <c r="R96" s="48"/>
      <c r="S96" s="48"/>
      <c r="T96" s="48"/>
      <c r="U96" s="48"/>
      <c r="V96" s="122"/>
      <c r="W96" s="94"/>
      <c r="X96" s="94"/>
      <c r="Z96" s="28"/>
      <c r="AA96" s="27"/>
      <c r="AB96" s="54"/>
      <c r="AC96" s="54"/>
      <c r="AD96" s="54"/>
      <c r="AE96" s="54"/>
      <c r="AF96" s="54"/>
      <c r="AG96" s="54"/>
      <c r="AH96" s="54"/>
      <c r="AK96" s="54"/>
    </row>
    <row r="97" spans="12:37" hidden="1" x14ac:dyDescent="0.2">
      <c r="L97" s="28"/>
      <c r="M97" s="28"/>
      <c r="N97" s="48"/>
      <c r="O97" s="48"/>
      <c r="P97" s="48"/>
      <c r="Q97" s="48"/>
      <c r="R97" s="48"/>
      <c r="S97" s="48"/>
      <c r="T97" s="48"/>
      <c r="U97" s="48"/>
      <c r="V97" s="122"/>
      <c r="W97" s="94"/>
      <c r="X97" s="94"/>
      <c r="Z97" s="28"/>
      <c r="AA97" s="27"/>
      <c r="AB97" s="54"/>
      <c r="AC97" s="54"/>
      <c r="AD97" s="54"/>
      <c r="AE97" s="54"/>
      <c r="AF97" s="54"/>
      <c r="AG97" s="54"/>
      <c r="AH97" s="54"/>
      <c r="AK97" s="54"/>
    </row>
    <row r="98" spans="12:37" hidden="1" x14ac:dyDescent="0.2">
      <c r="L98" s="28"/>
      <c r="M98" s="28"/>
      <c r="N98" s="48"/>
      <c r="O98" s="48"/>
      <c r="P98" s="48"/>
      <c r="Q98" s="48"/>
      <c r="R98" s="48"/>
      <c r="S98" s="48"/>
      <c r="T98" s="48"/>
      <c r="U98" s="48"/>
      <c r="V98" s="122"/>
      <c r="W98" s="94"/>
      <c r="X98" s="94"/>
      <c r="Z98" s="28"/>
      <c r="AA98" s="27"/>
      <c r="AB98" s="54"/>
      <c r="AC98" s="54"/>
      <c r="AD98" s="54"/>
      <c r="AE98" s="54"/>
      <c r="AF98" s="54"/>
      <c r="AG98" s="54"/>
      <c r="AH98" s="54"/>
      <c r="AK98" s="54"/>
    </row>
    <row r="99" spans="12:37" hidden="1" x14ac:dyDescent="0.2">
      <c r="L99" s="28"/>
      <c r="M99" s="28"/>
      <c r="N99" s="48"/>
      <c r="O99" s="48"/>
      <c r="P99" s="48"/>
      <c r="Q99" s="48"/>
      <c r="R99" s="48"/>
      <c r="S99" s="48"/>
      <c r="T99" s="48"/>
      <c r="U99" s="48"/>
      <c r="V99" s="122"/>
      <c r="W99" s="94"/>
      <c r="X99" s="94"/>
      <c r="Z99" s="28"/>
      <c r="AA99" s="27"/>
      <c r="AB99" s="54"/>
      <c r="AC99" s="54"/>
      <c r="AD99" s="54"/>
      <c r="AE99" s="54"/>
      <c r="AF99" s="54"/>
      <c r="AG99" s="54"/>
      <c r="AH99" s="54"/>
      <c r="AK99" s="54"/>
    </row>
    <row r="100" spans="12:37" hidden="1" x14ac:dyDescent="0.2">
      <c r="L100" s="28"/>
      <c r="M100" s="28"/>
      <c r="N100" s="48"/>
      <c r="O100" s="48"/>
      <c r="P100" s="48"/>
      <c r="Q100" s="48"/>
      <c r="R100" s="48"/>
      <c r="S100" s="48"/>
      <c r="T100" s="48"/>
      <c r="U100" s="48"/>
      <c r="V100" s="122"/>
      <c r="W100" s="94"/>
      <c r="X100" s="94"/>
      <c r="Z100" s="28"/>
      <c r="AA100" s="27"/>
      <c r="AB100" s="54"/>
      <c r="AC100" s="54"/>
      <c r="AD100" s="54"/>
      <c r="AE100" s="54"/>
      <c r="AF100" s="54"/>
      <c r="AG100" s="54"/>
      <c r="AH100" s="54"/>
      <c r="AK100" s="54"/>
    </row>
    <row r="101" spans="12:37" hidden="1" x14ac:dyDescent="0.2">
      <c r="L101" s="28"/>
      <c r="M101" s="28"/>
      <c r="N101" s="48"/>
      <c r="O101" s="48"/>
      <c r="P101" s="48"/>
      <c r="Q101" s="48"/>
      <c r="R101" s="48"/>
      <c r="S101" s="48"/>
      <c r="T101" s="48"/>
      <c r="U101" s="48"/>
      <c r="V101" s="122"/>
      <c r="W101" s="94"/>
      <c r="X101" s="94"/>
      <c r="Z101" s="28"/>
      <c r="AA101" s="27"/>
      <c r="AB101" s="54"/>
      <c r="AC101" s="54"/>
      <c r="AD101" s="54"/>
      <c r="AE101" s="54"/>
      <c r="AF101" s="54"/>
      <c r="AG101" s="54"/>
      <c r="AH101" s="54"/>
      <c r="AK101" s="54"/>
    </row>
    <row r="102" spans="12:37" hidden="1" x14ac:dyDescent="0.2">
      <c r="L102" s="28"/>
      <c r="M102" s="28"/>
      <c r="N102" s="48"/>
      <c r="O102" s="48"/>
      <c r="P102" s="48"/>
      <c r="Q102" s="48"/>
      <c r="R102" s="48"/>
      <c r="S102" s="48"/>
      <c r="T102" s="48"/>
      <c r="U102" s="48"/>
      <c r="V102" s="122"/>
      <c r="W102" s="94"/>
      <c r="X102" s="94"/>
      <c r="Z102" s="28"/>
      <c r="AA102" s="27"/>
      <c r="AB102" s="54"/>
      <c r="AC102" s="54"/>
      <c r="AD102" s="54"/>
      <c r="AE102" s="54"/>
      <c r="AF102" s="54"/>
      <c r="AG102" s="54"/>
      <c r="AH102" s="54"/>
      <c r="AK102" s="54"/>
    </row>
    <row r="103" spans="12:37" hidden="1" x14ac:dyDescent="0.2">
      <c r="L103" s="28"/>
      <c r="M103" s="28"/>
      <c r="N103" s="48"/>
      <c r="O103" s="48"/>
      <c r="P103" s="48"/>
      <c r="Q103" s="48"/>
      <c r="R103" s="48"/>
      <c r="S103" s="48"/>
      <c r="T103" s="48"/>
      <c r="U103" s="48"/>
      <c r="V103" s="122"/>
      <c r="W103" s="94"/>
      <c r="X103" s="94"/>
      <c r="Z103" s="28"/>
      <c r="AA103" s="27"/>
      <c r="AB103" s="54"/>
      <c r="AC103" s="54"/>
      <c r="AD103" s="54"/>
      <c r="AE103" s="54"/>
      <c r="AF103" s="54"/>
      <c r="AG103" s="54"/>
      <c r="AH103" s="54"/>
      <c r="AK103" s="54"/>
    </row>
    <row r="104" spans="12:37" hidden="1" x14ac:dyDescent="0.2">
      <c r="L104" s="28"/>
      <c r="M104" s="28"/>
      <c r="N104" s="48"/>
      <c r="O104" s="48"/>
      <c r="P104" s="48"/>
      <c r="Q104" s="48"/>
      <c r="R104" s="48"/>
      <c r="S104" s="48"/>
      <c r="T104" s="48"/>
      <c r="U104" s="48"/>
      <c r="V104" s="122"/>
      <c r="W104" s="94"/>
      <c r="X104" s="94"/>
      <c r="Z104" s="28"/>
      <c r="AA104" s="27"/>
      <c r="AB104" s="54"/>
      <c r="AC104" s="54"/>
      <c r="AD104" s="54"/>
      <c r="AE104" s="54"/>
      <c r="AF104" s="54"/>
      <c r="AG104" s="54"/>
      <c r="AH104" s="54"/>
      <c r="AK104" s="54"/>
    </row>
    <row r="105" spans="12:37" hidden="1" x14ac:dyDescent="0.2">
      <c r="L105" s="28"/>
      <c r="M105" s="9"/>
      <c r="N105" s="120"/>
      <c r="O105" s="120"/>
      <c r="P105" s="120"/>
      <c r="Q105" s="120"/>
      <c r="R105" s="48"/>
      <c r="S105" s="120"/>
      <c r="T105" s="120"/>
      <c r="U105" s="120"/>
      <c r="V105" s="124"/>
      <c r="W105" s="28"/>
      <c r="X105" s="28"/>
      <c r="Z105" s="28"/>
      <c r="AA105" s="56"/>
      <c r="AB105" s="27"/>
      <c r="AC105" s="27"/>
      <c r="AD105" s="27"/>
      <c r="AE105" s="27"/>
      <c r="AF105" s="27"/>
      <c r="AG105" s="27"/>
      <c r="AH105" s="27"/>
      <c r="AK105" s="27"/>
    </row>
    <row r="106" spans="12:37" hidden="1" x14ac:dyDescent="0.2">
      <c r="L106" s="28"/>
      <c r="M106" s="28"/>
      <c r="N106" s="48"/>
      <c r="O106" s="48"/>
      <c r="P106" s="48"/>
      <c r="Q106" s="48"/>
      <c r="R106" s="48"/>
      <c r="S106" s="48"/>
      <c r="T106" s="48"/>
      <c r="U106" s="48"/>
      <c r="V106" s="122"/>
      <c r="W106" s="94"/>
      <c r="X106" s="94"/>
      <c r="Z106" s="28"/>
      <c r="AA106" s="27"/>
      <c r="AB106" s="54"/>
      <c r="AC106" s="54"/>
      <c r="AD106" s="54"/>
      <c r="AE106" s="54"/>
      <c r="AF106" s="54"/>
      <c r="AG106" s="54"/>
      <c r="AH106" s="54"/>
      <c r="AK106" s="54"/>
    </row>
    <row r="107" spans="12:37" hidden="1" x14ac:dyDescent="0.2">
      <c r="L107" s="28"/>
      <c r="M107" s="28"/>
      <c r="N107" s="48"/>
      <c r="O107" s="48"/>
      <c r="P107" s="48"/>
      <c r="Q107" s="48"/>
      <c r="R107" s="48"/>
      <c r="S107" s="48"/>
      <c r="T107" s="48"/>
      <c r="U107" s="48"/>
      <c r="V107" s="122"/>
      <c r="W107" s="94"/>
      <c r="X107" s="94"/>
      <c r="Z107" s="28"/>
      <c r="AA107" s="27"/>
      <c r="AB107" s="54"/>
      <c r="AC107" s="54"/>
      <c r="AD107" s="54"/>
      <c r="AE107" s="54"/>
      <c r="AF107" s="54"/>
      <c r="AG107" s="54"/>
      <c r="AH107" s="54"/>
      <c r="AK107" s="54"/>
    </row>
    <row r="108" spans="12:37" hidden="1" x14ac:dyDescent="0.2">
      <c r="L108" s="28"/>
      <c r="M108" s="28"/>
      <c r="N108" s="48"/>
      <c r="O108" s="48"/>
      <c r="P108" s="48"/>
      <c r="Q108" s="48"/>
      <c r="R108" s="48"/>
      <c r="S108" s="48"/>
      <c r="T108" s="48"/>
      <c r="U108" s="48"/>
      <c r="V108" s="122"/>
      <c r="W108" s="94"/>
      <c r="X108" s="94"/>
      <c r="Z108" s="28"/>
      <c r="AA108" s="27"/>
      <c r="AB108" s="54"/>
      <c r="AC108" s="54"/>
      <c r="AD108" s="54"/>
      <c r="AE108" s="54"/>
      <c r="AF108" s="54"/>
      <c r="AG108" s="54"/>
      <c r="AH108" s="54"/>
      <c r="AK108" s="54"/>
    </row>
    <row r="109" spans="12:37" hidden="1" x14ac:dyDescent="0.2">
      <c r="L109" s="28"/>
      <c r="M109" s="28"/>
      <c r="N109" s="48"/>
      <c r="O109" s="48"/>
      <c r="P109" s="48"/>
      <c r="Q109" s="48"/>
      <c r="R109" s="48"/>
      <c r="S109" s="48"/>
      <c r="T109" s="48"/>
      <c r="U109" s="48"/>
      <c r="V109" s="122"/>
      <c r="W109" s="94"/>
      <c r="X109" s="94"/>
      <c r="Z109" s="28"/>
      <c r="AA109" s="27"/>
      <c r="AB109" s="54"/>
      <c r="AC109" s="54"/>
      <c r="AD109" s="54"/>
      <c r="AE109" s="54"/>
      <c r="AF109" s="54"/>
      <c r="AG109" s="54"/>
      <c r="AH109" s="54"/>
      <c r="AK109" s="54"/>
    </row>
    <row r="110" spans="12:37" hidden="1" x14ac:dyDescent="0.2">
      <c r="L110" s="28"/>
      <c r="M110" s="28"/>
      <c r="N110" s="48"/>
      <c r="O110" s="48"/>
      <c r="P110" s="48"/>
      <c r="Q110" s="48"/>
      <c r="R110" s="48"/>
      <c r="S110" s="48"/>
      <c r="T110" s="48"/>
      <c r="U110" s="48"/>
      <c r="V110" s="122"/>
      <c r="W110" s="94"/>
      <c r="X110" s="94"/>
      <c r="Z110" s="28"/>
      <c r="AA110" s="27"/>
      <c r="AB110" s="54"/>
      <c r="AC110" s="54"/>
      <c r="AD110" s="54"/>
      <c r="AE110" s="54"/>
      <c r="AF110" s="54"/>
      <c r="AG110" s="54"/>
      <c r="AH110" s="54"/>
      <c r="AK110" s="54"/>
    </row>
    <row r="111" spans="12:37" hidden="1" x14ac:dyDescent="0.2">
      <c r="L111" s="28"/>
      <c r="M111" s="9"/>
      <c r="N111" s="120"/>
      <c r="O111" s="120"/>
      <c r="P111" s="120"/>
      <c r="Q111" s="120"/>
      <c r="R111" s="48"/>
      <c r="S111" s="120"/>
      <c r="T111" s="120"/>
      <c r="U111" s="120"/>
      <c r="V111" s="124"/>
      <c r="W111" s="28"/>
      <c r="X111" s="28"/>
      <c r="Z111" s="28"/>
      <c r="AA111" s="56"/>
      <c r="AB111" s="27"/>
      <c r="AC111" s="27"/>
      <c r="AD111" s="27"/>
      <c r="AE111" s="27"/>
      <c r="AF111" s="27"/>
      <c r="AG111" s="27"/>
      <c r="AH111" s="27"/>
      <c r="AK111" s="27"/>
    </row>
    <row r="112" spans="12:37" hidden="1" x14ac:dyDescent="0.2">
      <c r="L112" s="28"/>
      <c r="M112" s="28"/>
      <c r="N112" s="48"/>
      <c r="O112" s="48"/>
      <c r="P112" s="48"/>
      <c r="Q112" s="48"/>
      <c r="R112" s="48"/>
      <c r="S112" s="48"/>
      <c r="T112" s="48"/>
      <c r="U112" s="48"/>
      <c r="V112" s="122"/>
      <c r="W112" s="94"/>
      <c r="X112" s="94"/>
      <c r="Z112" s="28"/>
      <c r="AA112" s="27"/>
      <c r="AB112" s="54"/>
      <c r="AC112" s="54"/>
      <c r="AD112" s="54"/>
      <c r="AE112" s="54"/>
      <c r="AF112" s="54"/>
      <c r="AG112" s="54"/>
      <c r="AH112" s="54"/>
      <c r="AK112" s="54"/>
    </row>
    <row r="113" spans="12:37" hidden="1" x14ac:dyDescent="0.2">
      <c r="L113" s="28"/>
      <c r="M113" s="28"/>
      <c r="N113" s="48"/>
      <c r="O113" s="48"/>
      <c r="P113" s="48"/>
      <c r="Q113" s="48"/>
      <c r="R113" s="48"/>
      <c r="S113" s="48"/>
      <c r="T113" s="48"/>
      <c r="U113" s="48"/>
      <c r="V113" s="122"/>
      <c r="W113" s="94"/>
      <c r="X113" s="94"/>
      <c r="Z113" s="28"/>
      <c r="AA113" s="27"/>
      <c r="AB113" s="54"/>
      <c r="AC113" s="54"/>
      <c r="AD113" s="54"/>
      <c r="AE113" s="54"/>
      <c r="AF113" s="54"/>
      <c r="AG113" s="54"/>
      <c r="AH113" s="54"/>
      <c r="AK113" s="54"/>
    </row>
    <row r="114" spans="12:37" hidden="1" x14ac:dyDescent="0.2">
      <c r="L114" s="28"/>
      <c r="M114" s="28"/>
      <c r="N114" s="48"/>
      <c r="O114" s="48"/>
      <c r="P114" s="48"/>
      <c r="Q114" s="48"/>
      <c r="R114" s="48"/>
      <c r="S114" s="48"/>
      <c r="T114" s="48"/>
      <c r="U114" s="48"/>
      <c r="V114" s="122"/>
      <c r="W114" s="94"/>
      <c r="X114" s="94"/>
      <c r="Z114" s="28"/>
      <c r="AA114" s="27"/>
      <c r="AB114" s="54"/>
      <c r="AC114" s="54"/>
      <c r="AD114" s="54"/>
      <c r="AE114" s="54"/>
      <c r="AF114" s="54"/>
      <c r="AG114" s="54"/>
      <c r="AH114" s="54"/>
      <c r="AK114" s="54"/>
    </row>
    <row r="115" spans="12:37" hidden="1" x14ac:dyDescent="0.2">
      <c r="L115" s="28"/>
      <c r="M115" s="28"/>
      <c r="N115" s="48"/>
      <c r="O115" s="48"/>
      <c r="P115" s="48"/>
      <c r="Q115" s="48"/>
      <c r="R115" s="48"/>
      <c r="S115" s="48"/>
      <c r="T115" s="48"/>
      <c r="U115" s="48"/>
      <c r="V115" s="122"/>
      <c r="W115" s="94"/>
      <c r="X115" s="94"/>
      <c r="Z115" s="28"/>
      <c r="AA115" s="27"/>
      <c r="AB115" s="54"/>
      <c r="AC115" s="54"/>
      <c r="AD115" s="54"/>
      <c r="AE115" s="54"/>
      <c r="AF115" s="54"/>
      <c r="AG115" s="54"/>
      <c r="AH115" s="54"/>
      <c r="AK115" s="54"/>
    </row>
    <row r="116" spans="12:37" hidden="1" x14ac:dyDescent="0.2">
      <c r="L116" s="28"/>
      <c r="M116" s="28"/>
      <c r="N116" s="48"/>
      <c r="O116" s="48"/>
      <c r="P116" s="48"/>
      <c r="Q116" s="48"/>
      <c r="R116" s="48"/>
      <c r="S116" s="48"/>
      <c r="T116" s="48"/>
      <c r="U116" s="48"/>
      <c r="V116" s="122"/>
      <c r="W116" s="94"/>
      <c r="X116" s="94"/>
      <c r="Z116" s="28"/>
      <c r="AA116" s="27"/>
      <c r="AB116" s="54"/>
      <c r="AC116" s="54"/>
      <c r="AD116" s="54"/>
      <c r="AE116" s="54"/>
      <c r="AF116" s="54"/>
      <c r="AG116" s="54"/>
      <c r="AH116" s="54"/>
      <c r="AK116" s="54"/>
    </row>
    <row r="117" spans="12:37" hidden="1" x14ac:dyDescent="0.2">
      <c r="L117" s="28"/>
      <c r="M117" s="9"/>
      <c r="N117" s="120"/>
      <c r="O117" s="120"/>
      <c r="P117" s="120"/>
      <c r="Q117" s="120"/>
      <c r="R117" s="48"/>
      <c r="S117" s="120"/>
      <c r="T117" s="120"/>
      <c r="U117" s="120"/>
      <c r="V117" s="124"/>
      <c r="W117" s="28"/>
      <c r="X117" s="28"/>
      <c r="Z117" s="28"/>
      <c r="AA117" s="56"/>
      <c r="AB117" s="27"/>
      <c r="AC117" s="27"/>
      <c r="AD117" s="27"/>
      <c r="AE117" s="27"/>
      <c r="AF117" s="27"/>
      <c r="AG117" s="27"/>
      <c r="AH117" s="27"/>
      <c r="AK117" s="27"/>
    </row>
    <row r="118" spans="12:37" hidden="1" x14ac:dyDescent="0.2">
      <c r="L118" s="28"/>
      <c r="M118" s="28"/>
      <c r="N118" s="48"/>
      <c r="O118" s="48"/>
      <c r="P118" s="48"/>
      <c r="Q118" s="48"/>
      <c r="R118" s="48"/>
      <c r="S118" s="48"/>
      <c r="T118" s="48"/>
      <c r="U118" s="48"/>
      <c r="V118" s="122"/>
      <c r="W118" s="94"/>
      <c r="X118" s="94"/>
      <c r="Z118" s="28"/>
      <c r="AA118" s="27"/>
      <c r="AB118" s="54"/>
      <c r="AC118" s="54"/>
      <c r="AD118" s="54"/>
      <c r="AE118" s="54"/>
      <c r="AF118" s="54"/>
      <c r="AG118" s="54"/>
      <c r="AH118" s="54"/>
      <c r="AK118" s="54"/>
    </row>
    <row r="119" spans="12:37" hidden="1" x14ac:dyDescent="0.2">
      <c r="L119" s="28"/>
      <c r="M119" s="28"/>
      <c r="N119" s="48"/>
      <c r="O119" s="48"/>
      <c r="P119" s="48"/>
      <c r="Q119" s="48"/>
      <c r="R119" s="48"/>
      <c r="S119" s="48"/>
      <c r="T119" s="48"/>
      <c r="U119" s="48"/>
      <c r="V119" s="122"/>
      <c r="W119" s="94"/>
      <c r="X119" s="94"/>
      <c r="Z119" s="28"/>
      <c r="AA119" s="27"/>
      <c r="AB119" s="54"/>
      <c r="AC119" s="54"/>
      <c r="AD119" s="54"/>
      <c r="AE119" s="54"/>
      <c r="AF119" s="54"/>
      <c r="AG119" s="54"/>
      <c r="AH119" s="54"/>
      <c r="AK119" s="54"/>
    </row>
    <row r="120" spans="12:37" hidden="1" x14ac:dyDescent="0.2">
      <c r="L120" s="28"/>
      <c r="M120" s="28"/>
      <c r="N120" s="48"/>
      <c r="O120" s="48"/>
      <c r="P120" s="48"/>
      <c r="Q120" s="48"/>
      <c r="R120" s="48"/>
      <c r="S120" s="48"/>
      <c r="T120" s="48"/>
      <c r="U120" s="48"/>
      <c r="V120" s="122"/>
      <c r="W120" s="94"/>
      <c r="X120" s="94"/>
      <c r="Z120" s="28"/>
      <c r="AA120" s="27"/>
      <c r="AB120" s="54"/>
      <c r="AC120" s="54"/>
      <c r="AD120" s="54"/>
      <c r="AE120" s="54"/>
      <c r="AF120" s="54"/>
      <c r="AG120" s="54"/>
      <c r="AH120" s="54"/>
      <c r="AK120" s="54"/>
    </row>
    <row r="121" spans="12:37" hidden="1" x14ac:dyDescent="0.2">
      <c r="L121" s="28"/>
      <c r="M121" s="28"/>
      <c r="N121" s="48"/>
      <c r="O121" s="48"/>
      <c r="P121" s="48"/>
      <c r="Q121" s="48"/>
      <c r="R121" s="48"/>
      <c r="S121" s="48"/>
      <c r="T121" s="48"/>
      <c r="U121" s="48"/>
      <c r="V121" s="122"/>
      <c r="W121" s="94"/>
      <c r="X121" s="94"/>
      <c r="Z121" s="28"/>
      <c r="AA121" s="27"/>
      <c r="AB121" s="54"/>
      <c r="AC121" s="54"/>
      <c r="AD121" s="54"/>
      <c r="AE121" s="54"/>
      <c r="AF121" s="54"/>
      <c r="AG121" s="54"/>
      <c r="AH121" s="54"/>
      <c r="AK121" s="54"/>
    </row>
    <row r="122" spans="12:37" hidden="1" x14ac:dyDescent="0.2">
      <c r="L122" s="28"/>
      <c r="M122" s="28"/>
      <c r="N122" s="48"/>
      <c r="O122" s="48"/>
      <c r="P122" s="48"/>
      <c r="Q122" s="48"/>
      <c r="R122" s="48"/>
      <c r="S122" s="48"/>
      <c r="T122" s="48"/>
      <c r="U122" s="48"/>
      <c r="V122" s="122"/>
      <c r="W122" s="94"/>
      <c r="X122" s="94"/>
      <c r="Z122" s="28"/>
      <c r="AA122" s="27"/>
      <c r="AB122" s="54"/>
      <c r="AC122" s="54"/>
      <c r="AD122" s="54"/>
      <c r="AE122" s="54"/>
      <c r="AF122" s="54"/>
      <c r="AG122" s="54"/>
      <c r="AH122" s="54"/>
      <c r="AK122" s="54"/>
    </row>
    <row r="123" spans="12:37" hidden="1" x14ac:dyDescent="0.2">
      <c r="L123" s="28"/>
      <c r="M123" s="28"/>
      <c r="N123" s="48"/>
      <c r="O123" s="48"/>
      <c r="P123" s="48"/>
      <c r="Q123" s="48"/>
      <c r="R123" s="48"/>
      <c r="S123" s="48"/>
      <c r="T123" s="48"/>
      <c r="U123" s="48"/>
      <c r="V123" s="122"/>
      <c r="W123" s="94"/>
      <c r="X123" s="94"/>
      <c r="Z123" s="28"/>
      <c r="AA123" s="27"/>
      <c r="AB123" s="54"/>
      <c r="AC123" s="54"/>
      <c r="AD123" s="54"/>
      <c r="AE123" s="54"/>
      <c r="AF123" s="54"/>
      <c r="AG123" s="54"/>
      <c r="AH123" s="54"/>
      <c r="AK123" s="54"/>
    </row>
    <row r="124" spans="12:37" hidden="1" x14ac:dyDescent="0.2">
      <c r="L124" s="28"/>
      <c r="M124" s="28"/>
      <c r="N124" s="48"/>
      <c r="O124" s="48"/>
      <c r="P124" s="48"/>
      <c r="Q124" s="48"/>
      <c r="R124" s="48"/>
      <c r="S124" s="48"/>
      <c r="T124" s="48"/>
      <c r="U124" s="48"/>
      <c r="V124" s="122"/>
      <c r="W124" s="94"/>
      <c r="X124" s="94"/>
      <c r="Z124" s="28"/>
      <c r="AA124" s="27"/>
      <c r="AB124" s="54"/>
      <c r="AC124" s="54"/>
      <c r="AD124" s="54"/>
      <c r="AE124" s="54"/>
      <c r="AF124" s="54"/>
      <c r="AG124" s="54"/>
      <c r="AH124" s="54"/>
      <c r="AK124" s="54"/>
    </row>
    <row r="125" spans="12:37" hidden="1" x14ac:dyDescent="0.2">
      <c r="L125" s="28"/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28"/>
      <c r="Z125" s="28"/>
      <c r="AA125" s="289"/>
      <c r="AB125" s="289"/>
      <c r="AC125" s="289"/>
      <c r="AD125" s="289"/>
      <c r="AE125" s="289"/>
      <c r="AF125" s="289"/>
      <c r="AG125" s="289"/>
      <c r="AH125" s="289"/>
      <c r="AI125" s="289"/>
      <c r="AJ125" s="289"/>
      <c r="AK125" s="27"/>
    </row>
    <row r="126" spans="12:37" ht="22.5" hidden="1" customHeight="1" x14ac:dyDescent="0.2">
      <c r="L126" s="28"/>
      <c r="M126" s="327"/>
      <c r="N126" s="327"/>
      <c r="O126" s="327"/>
      <c r="P126" s="327"/>
      <c r="Q126" s="327"/>
      <c r="R126" s="327"/>
      <c r="S126" s="327"/>
      <c r="T126" s="327"/>
      <c r="U126" s="327"/>
      <c r="V126" s="327"/>
      <c r="W126" s="327"/>
      <c r="X126" s="29"/>
      <c r="Z126" s="28"/>
      <c r="AA126" s="288"/>
      <c r="AB126" s="288"/>
      <c r="AC126" s="288"/>
      <c r="AD126" s="288"/>
      <c r="AE126" s="288"/>
      <c r="AF126" s="288"/>
      <c r="AG126" s="288"/>
      <c r="AH126" s="288"/>
      <c r="AI126" s="288"/>
      <c r="AJ126" s="288"/>
      <c r="AK126" s="30"/>
    </row>
    <row r="127" spans="12:37" hidden="1" x14ac:dyDescent="0.2">
      <c r="L127" s="28"/>
      <c r="M127" s="318"/>
      <c r="N127" s="318"/>
      <c r="O127" s="318"/>
      <c r="P127" s="318"/>
      <c r="Q127" s="318"/>
      <c r="R127" s="318"/>
      <c r="S127" s="318"/>
      <c r="T127" s="318"/>
      <c r="U127" s="318"/>
      <c r="V127" s="318"/>
      <c r="W127" s="318"/>
      <c r="X127" s="28"/>
      <c r="Z127" s="28"/>
      <c r="AA127" s="289"/>
      <c r="AB127" s="289"/>
      <c r="AC127" s="289"/>
      <c r="AD127" s="289"/>
      <c r="AE127" s="289"/>
      <c r="AF127" s="289"/>
      <c r="AG127" s="289"/>
      <c r="AH127" s="289"/>
      <c r="AI127" s="289"/>
      <c r="AJ127" s="289"/>
      <c r="AK127" s="27"/>
    </row>
  </sheetData>
  <mergeCells count="24">
    <mergeCell ref="M126:W126"/>
    <mergeCell ref="AA126:AJ126"/>
    <mergeCell ref="M127:W127"/>
    <mergeCell ref="AA127:AJ127"/>
    <mergeCell ref="A47:K47"/>
    <mergeCell ref="N53:T53"/>
    <mergeCell ref="U53:W53"/>
    <mergeCell ref="AB53:AG53"/>
    <mergeCell ref="AH53:AJ53"/>
    <mergeCell ref="M125:W125"/>
    <mergeCell ref="AA125:AJ125"/>
    <mergeCell ref="P12:Q12"/>
    <mergeCell ref="M51:W51"/>
    <mergeCell ref="AA51:AJ51"/>
    <mergeCell ref="M52:W52"/>
    <mergeCell ref="AA52:AJ52"/>
    <mergeCell ref="A1:K1"/>
    <mergeCell ref="A2:K2"/>
    <mergeCell ref="A5:A6"/>
    <mergeCell ref="D5:H5"/>
    <mergeCell ref="C5:C6"/>
    <mergeCell ref="J5:J6"/>
    <mergeCell ref="K5:K6"/>
    <mergeCell ref="A3:K3"/>
  </mergeCells>
  <printOptions horizontalCentered="1"/>
  <pageMargins left="0.39370078740157483" right="0.39370078740157483" top="0.59055118110236227" bottom="0.59055118110236227" header="0" footer="0"/>
  <pageSetup paperSize="9" scale="66" orientation="portrait" r:id="rId1"/>
  <headerFooter alignWithMargins="0"/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 enableFormatConditionsCalculation="0">
    <tabColor theme="3" tint="0.39997558519241921"/>
  </sheetPr>
  <dimension ref="A1:S45"/>
  <sheetViews>
    <sheetView showGridLines="0" zoomScale="130" zoomScaleNormal="130" workbookViewId="0">
      <selection activeCell="A24" sqref="A24:XFD1048576"/>
    </sheetView>
  </sheetViews>
  <sheetFormatPr baseColWidth="10" defaultColWidth="0" defaultRowHeight="12.75" zeroHeight="1" x14ac:dyDescent="0.2"/>
  <cols>
    <col min="1" max="1" width="9.7109375" style="31" customWidth="1"/>
    <col min="2" max="2" width="0.85546875" style="31" customWidth="1"/>
    <col min="3" max="6" width="8.28515625" style="31" customWidth="1"/>
    <col min="7" max="7" width="8.85546875" style="31" customWidth="1"/>
    <col min="8" max="8" width="0.85546875" style="31" customWidth="1"/>
    <col min="9" max="9" width="11.140625" style="31" customWidth="1"/>
    <col min="10" max="10" width="8.5703125" style="31" customWidth="1"/>
    <col min="11" max="11" width="10.85546875" style="31" customWidth="1"/>
    <col min="12" max="12" width="2.5703125" style="31" customWidth="1"/>
    <col min="13" max="19" width="0" style="31" hidden="1" customWidth="1"/>
    <col min="20" max="16384" width="11.42578125" style="31" hidden="1"/>
  </cols>
  <sheetData>
    <row r="1" spans="1:13" ht="13.5" customHeight="1" x14ac:dyDescent="0.2">
      <c r="A1" s="291" t="s">
        <v>188</v>
      </c>
      <c r="B1" s="291"/>
      <c r="C1" s="291"/>
      <c r="D1" s="291"/>
      <c r="E1" s="291"/>
      <c r="F1" s="291"/>
      <c r="G1" s="324"/>
      <c r="H1" s="324"/>
      <c r="I1" s="324"/>
      <c r="J1" s="324"/>
      <c r="K1" s="324"/>
      <c r="M1" s="82"/>
    </row>
    <row r="2" spans="1:13" ht="29.25" customHeight="1" x14ac:dyDescent="0.2">
      <c r="A2" s="291" t="s">
        <v>209</v>
      </c>
      <c r="B2" s="291"/>
      <c r="C2" s="291"/>
      <c r="D2" s="291"/>
      <c r="E2" s="291"/>
      <c r="F2" s="291"/>
      <c r="G2" s="324"/>
      <c r="H2" s="324"/>
      <c r="I2" s="324"/>
      <c r="J2" s="324"/>
      <c r="K2" s="324"/>
      <c r="M2" s="28"/>
    </row>
    <row r="3" spans="1:13" ht="4.5" hidden="1" customHeight="1" x14ac:dyDescent="0.2">
      <c r="A3" s="19"/>
      <c r="B3" s="19"/>
      <c r="C3" s="19"/>
      <c r="D3" s="19"/>
      <c r="E3" s="19"/>
      <c r="F3" s="19"/>
      <c r="G3" s="23"/>
      <c r="H3" s="23"/>
      <c r="I3" s="15"/>
      <c r="J3" s="15"/>
      <c r="K3" s="15"/>
    </row>
    <row r="4" spans="1:13" s="34" customFormat="1" ht="16.5" customHeight="1" x14ac:dyDescent="0.2">
      <c r="A4" s="308" t="s">
        <v>67</v>
      </c>
      <c r="B4" s="263"/>
      <c r="C4" s="321" t="s">
        <v>128</v>
      </c>
      <c r="D4" s="321"/>
      <c r="E4" s="321"/>
      <c r="F4" s="321"/>
      <c r="G4" s="296"/>
      <c r="H4" s="254"/>
      <c r="I4" s="329" t="s">
        <v>130</v>
      </c>
      <c r="J4" s="329" t="s">
        <v>113</v>
      </c>
      <c r="K4" s="329" t="s">
        <v>129</v>
      </c>
    </row>
    <row r="5" spans="1:13" s="34" customFormat="1" ht="29.25" customHeight="1" x14ac:dyDescent="0.2">
      <c r="A5" s="295"/>
      <c r="B5" s="255"/>
      <c r="C5" s="238" t="s">
        <v>68</v>
      </c>
      <c r="D5" s="238" t="s">
        <v>69</v>
      </c>
      <c r="E5" s="238" t="s">
        <v>70</v>
      </c>
      <c r="F5" s="238" t="s">
        <v>71</v>
      </c>
      <c r="G5" s="238" t="s">
        <v>72</v>
      </c>
      <c r="H5" s="256"/>
      <c r="I5" s="330"/>
      <c r="J5" s="330"/>
      <c r="K5" s="330"/>
    </row>
    <row r="6" spans="1:13" ht="5.0999999999999996" customHeight="1" x14ac:dyDescent="0.2">
      <c r="A6" s="222"/>
      <c r="B6" s="15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/>
      <c r="I6" s="15" t="s">
        <v>3</v>
      </c>
      <c r="J6" s="15" t="s">
        <v>3</v>
      </c>
      <c r="K6" s="15" t="s">
        <v>3</v>
      </c>
    </row>
    <row r="7" spans="1:13" ht="12" customHeight="1" x14ac:dyDescent="0.2">
      <c r="A7" s="220" t="s">
        <v>43</v>
      </c>
      <c r="B7" s="35"/>
      <c r="C7" s="15"/>
      <c r="D7" s="15"/>
      <c r="E7" s="15"/>
      <c r="F7" s="15"/>
      <c r="G7" s="15"/>
      <c r="H7" s="15"/>
      <c r="I7" s="15"/>
      <c r="J7" s="15"/>
      <c r="K7" s="15"/>
    </row>
    <row r="8" spans="1:13" ht="3.95" customHeight="1" x14ac:dyDescent="0.2">
      <c r="A8" s="220"/>
      <c r="B8" s="35"/>
      <c r="C8" s="15"/>
      <c r="D8" s="15"/>
      <c r="E8" s="15"/>
      <c r="F8" s="15"/>
      <c r="G8" s="15"/>
      <c r="H8" s="15"/>
      <c r="I8" s="15"/>
      <c r="J8" s="15"/>
      <c r="K8" s="15"/>
    </row>
    <row r="9" spans="1:13" ht="12.75" customHeight="1" x14ac:dyDescent="0.25">
      <c r="A9" s="222" t="s">
        <v>47</v>
      </c>
      <c r="B9" s="15"/>
      <c r="C9" s="49">
        <v>0.6</v>
      </c>
      <c r="D9" s="49" t="s">
        <v>106</v>
      </c>
      <c r="E9" s="49" t="s">
        <v>106</v>
      </c>
      <c r="F9" s="49" t="s">
        <v>106</v>
      </c>
      <c r="G9" s="49" t="s">
        <v>106</v>
      </c>
      <c r="H9" s="96"/>
      <c r="I9" s="49">
        <v>89.5</v>
      </c>
      <c r="J9" s="97">
        <v>4092</v>
      </c>
      <c r="K9" s="39" t="s">
        <v>106</v>
      </c>
    </row>
    <row r="10" spans="1:13" ht="12.75" customHeight="1" x14ac:dyDescent="0.25">
      <c r="A10" s="222" t="s">
        <v>48</v>
      </c>
      <c r="B10" s="15"/>
      <c r="C10" s="49">
        <v>1.2</v>
      </c>
      <c r="D10" s="49">
        <v>15.6</v>
      </c>
      <c r="E10" s="49">
        <v>32.6</v>
      </c>
      <c r="F10" s="49" t="s">
        <v>106</v>
      </c>
      <c r="G10" s="49" t="s">
        <v>106</v>
      </c>
      <c r="H10" s="96"/>
      <c r="I10" s="49">
        <v>53.6</v>
      </c>
      <c r="J10" s="97">
        <v>3411</v>
      </c>
      <c r="K10" s="39" t="s">
        <v>106</v>
      </c>
    </row>
    <row r="11" spans="1:13" ht="12.75" customHeight="1" x14ac:dyDescent="0.25">
      <c r="A11" s="222" t="s">
        <v>49</v>
      </c>
      <c r="B11" s="15"/>
      <c r="C11" s="49">
        <v>1.7</v>
      </c>
      <c r="D11" s="49">
        <v>15.2</v>
      </c>
      <c r="E11" s="49">
        <v>32.700000000000003</v>
      </c>
      <c r="F11" s="49">
        <v>48.9</v>
      </c>
      <c r="G11" s="49">
        <v>64.599999999999994</v>
      </c>
      <c r="H11" s="96"/>
      <c r="I11" s="49">
        <v>27.6</v>
      </c>
      <c r="J11" s="97">
        <v>3372</v>
      </c>
      <c r="K11" s="49">
        <v>22.2</v>
      </c>
      <c r="M11" s="98"/>
    </row>
    <row r="12" spans="1:13" ht="12.75" customHeight="1" x14ac:dyDescent="0.25">
      <c r="A12" s="222" t="s">
        <v>50</v>
      </c>
      <c r="B12" s="15"/>
      <c r="C12" s="49">
        <v>1.6</v>
      </c>
      <c r="D12" s="49">
        <v>17.899999999999999</v>
      </c>
      <c r="E12" s="49">
        <v>35.4</v>
      </c>
      <c r="F12" s="49">
        <v>50.4</v>
      </c>
      <c r="G12" s="49">
        <v>66.3</v>
      </c>
      <c r="H12" s="96"/>
      <c r="I12" s="49">
        <v>15</v>
      </c>
      <c r="J12" s="97">
        <v>3268</v>
      </c>
      <c r="K12" s="49">
        <v>22</v>
      </c>
    </row>
    <row r="13" spans="1:13" ht="12.75" customHeight="1" x14ac:dyDescent="0.25">
      <c r="A13" s="222" t="s">
        <v>51</v>
      </c>
      <c r="B13" s="15"/>
      <c r="C13" s="49">
        <v>1.4</v>
      </c>
      <c r="D13" s="49">
        <v>16</v>
      </c>
      <c r="E13" s="49">
        <v>34.6</v>
      </c>
      <c r="F13" s="49">
        <v>50.8</v>
      </c>
      <c r="G13" s="49">
        <v>65.8</v>
      </c>
      <c r="H13" s="96"/>
      <c r="I13" s="49">
        <v>9.6999999999999993</v>
      </c>
      <c r="J13" s="97">
        <v>3208</v>
      </c>
      <c r="K13" s="49">
        <v>21.9</v>
      </c>
    </row>
    <row r="14" spans="1:13" ht="12.75" customHeight="1" x14ac:dyDescent="0.25">
      <c r="A14" s="222" t="s">
        <v>52</v>
      </c>
      <c r="B14" s="15"/>
      <c r="C14" s="49">
        <v>1.2</v>
      </c>
      <c r="D14" s="49">
        <v>15.1</v>
      </c>
      <c r="E14" s="49">
        <v>32.700000000000003</v>
      </c>
      <c r="F14" s="49">
        <v>50.6</v>
      </c>
      <c r="G14" s="49">
        <v>67.099999999999994</v>
      </c>
      <c r="H14" s="96"/>
      <c r="I14" s="49">
        <v>6.7</v>
      </c>
      <c r="J14" s="97">
        <v>2955</v>
      </c>
      <c r="K14" s="49">
        <v>21.9</v>
      </c>
    </row>
    <row r="15" spans="1:13" ht="12.75" customHeight="1" x14ac:dyDescent="0.25">
      <c r="A15" s="222" t="s">
        <v>53</v>
      </c>
      <c r="B15" s="15"/>
      <c r="C15" s="49">
        <v>1.6</v>
      </c>
      <c r="D15" s="49">
        <v>16.5</v>
      </c>
      <c r="E15" s="49">
        <v>35.299999999999997</v>
      </c>
      <c r="F15" s="49">
        <v>52.4</v>
      </c>
      <c r="G15" s="49">
        <v>70</v>
      </c>
      <c r="H15" s="96"/>
      <c r="I15" s="49">
        <v>6.1</v>
      </c>
      <c r="J15" s="97">
        <v>2613</v>
      </c>
      <c r="K15" s="49">
        <v>21.7</v>
      </c>
      <c r="L15" s="99"/>
    </row>
    <row r="16" spans="1:13" ht="6.95" customHeight="1" x14ac:dyDescent="0.25">
      <c r="A16" s="222"/>
      <c r="B16" s="15"/>
      <c r="C16" s="39"/>
      <c r="D16" s="39"/>
      <c r="E16" s="39"/>
      <c r="F16" s="39"/>
      <c r="G16" s="39"/>
      <c r="H16" s="96"/>
      <c r="I16" s="39"/>
      <c r="J16" s="97"/>
      <c r="K16" s="49"/>
    </row>
    <row r="17" spans="1:19" ht="12.75" customHeight="1" x14ac:dyDescent="0.25">
      <c r="A17" s="222" t="s">
        <v>73</v>
      </c>
      <c r="B17" s="23"/>
      <c r="C17" s="49">
        <v>1.4</v>
      </c>
      <c r="D17" s="49">
        <v>16</v>
      </c>
      <c r="E17" s="49">
        <v>33.799999999999997</v>
      </c>
      <c r="F17" s="49" t="s">
        <v>155</v>
      </c>
      <c r="G17" s="49" t="s">
        <v>155</v>
      </c>
      <c r="H17" s="49"/>
      <c r="I17" s="49">
        <v>20.8</v>
      </c>
      <c r="J17" s="97">
        <v>18828</v>
      </c>
      <c r="K17" s="49" t="s">
        <v>155</v>
      </c>
    </row>
    <row r="18" spans="1:19" ht="12.75" customHeight="1" x14ac:dyDescent="0.25">
      <c r="A18" s="222" t="s">
        <v>74</v>
      </c>
      <c r="B18" s="23"/>
      <c r="C18" s="49">
        <v>1.5</v>
      </c>
      <c r="D18" s="49">
        <v>16.100000000000001</v>
      </c>
      <c r="E18" s="49">
        <v>34.1</v>
      </c>
      <c r="F18" s="49">
        <v>50.5</v>
      </c>
      <c r="G18" s="49">
        <v>66.599999999999994</v>
      </c>
      <c r="H18" s="49"/>
      <c r="I18" s="49">
        <v>13.6</v>
      </c>
      <c r="J18" s="97">
        <v>15417</v>
      </c>
      <c r="K18" s="49">
        <v>21.9</v>
      </c>
    </row>
    <row r="19" spans="1:19" ht="5.0999999999999996" customHeight="1" x14ac:dyDescent="0.2">
      <c r="A19" s="222"/>
      <c r="B19" s="24"/>
      <c r="C19" s="245"/>
      <c r="D19" s="245"/>
      <c r="E19" s="245"/>
      <c r="F19" s="245"/>
      <c r="G19" s="245"/>
      <c r="H19" s="32"/>
      <c r="I19" s="245"/>
      <c r="J19" s="246"/>
      <c r="K19" s="85"/>
    </row>
    <row r="20" spans="1:19" ht="12" customHeight="1" x14ac:dyDescent="0.2">
      <c r="A20" s="293" t="s">
        <v>123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317"/>
    </row>
    <row r="21" spans="1:19" ht="15" customHeight="1" x14ac:dyDescent="0.2">
      <c r="A21" s="335" t="s">
        <v>122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  <c r="L21" s="317"/>
    </row>
    <row r="22" spans="1:19" ht="9.75" customHeight="1" x14ac:dyDescent="0.2">
      <c r="A22" s="18" t="s">
        <v>217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317"/>
    </row>
    <row r="23" spans="1:19" ht="15" customHeight="1" x14ac:dyDescent="0.2">
      <c r="A23" s="334"/>
      <c r="B23" s="334"/>
      <c r="C23" s="334"/>
      <c r="D23" s="334"/>
      <c r="E23" s="334"/>
      <c r="F23" s="334"/>
      <c r="G23" s="334"/>
      <c r="H23" s="334"/>
      <c r="I23" s="334"/>
      <c r="J23" s="334"/>
      <c r="K23" s="334"/>
    </row>
    <row r="24" spans="1:19" ht="15" hidden="1" customHeight="1" x14ac:dyDescent="0.2">
      <c r="C24" s="100"/>
      <c r="I24" s="27"/>
      <c r="J24" s="316"/>
      <c r="K24" s="316"/>
      <c r="L24" s="316"/>
      <c r="M24" s="316"/>
      <c r="N24" s="316"/>
      <c r="O24" s="316"/>
      <c r="P24" s="316"/>
      <c r="Q24" s="316"/>
      <c r="R24" s="316"/>
      <c r="S24" s="27"/>
    </row>
    <row r="25" spans="1:19" ht="24" hidden="1" customHeight="1" x14ac:dyDescent="0.2">
      <c r="A25" s="31" t="s">
        <v>3</v>
      </c>
      <c r="I25" s="27"/>
      <c r="J25" s="288"/>
      <c r="K25" s="288"/>
      <c r="L25" s="288"/>
      <c r="M25" s="288"/>
      <c r="N25" s="288"/>
      <c r="O25" s="288"/>
      <c r="P25" s="288"/>
      <c r="Q25" s="288"/>
      <c r="R25" s="288"/>
      <c r="S25" s="30"/>
    </row>
    <row r="26" spans="1:19" hidden="1" x14ac:dyDescent="0.2">
      <c r="A26" s="51"/>
      <c r="I26" s="27"/>
      <c r="J26" s="27"/>
      <c r="K26" s="311"/>
      <c r="L26" s="311"/>
      <c r="M26" s="311"/>
      <c r="N26" s="311"/>
      <c r="O26" s="311"/>
      <c r="P26" s="59"/>
      <c r="Q26" s="311"/>
      <c r="R26" s="311"/>
      <c r="S26" s="59"/>
    </row>
    <row r="27" spans="1:19" hidden="1" x14ac:dyDescent="0.2">
      <c r="I27" s="27"/>
      <c r="J27" s="27"/>
      <c r="K27" s="59"/>
      <c r="L27" s="59"/>
      <c r="M27" s="59"/>
      <c r="N27" s="59"/>
      <c r="O27" s="59"/>
      <c r="P27" s="59"/>
      <c r="Q27" s="59"/>
      <c r="R27" s="59"/>
      <c r="S27" s="59"/>
    </row>
    <row r="28" spans="1:19" hidden="1" x14ac:dyDescent="0.2">
      <c r="I28" s="27"/>
      <c r="J28" s="27"/>
      <c r="K28" s="54"/>
      <c r="L28" s="54"/>
      <c r="M28" s="54"/>
      <c r="N28" s="54"/>
      <c r="O28" s="54"/>
      <c r="P28" s="54"/>
      <c r="Q28" s="54"/>
      <c r="R28" s="54"/>
      <c r="S28" s="54"/>
    </row>
    <row r="29" spans="1:19" hidden="1" x14ac:dyDescent="0.2">
      <c r="I29" s="27"/>
      <c r="J29" s="56"/>
      <c r="K29" s="27"/>
      <c r="L29" s="27"/>
      <c r="M29" s="27"/>
      <c r="N29" s="27"/>
      <c r="O29" s="27"/>
      <c r="P29" s="27"/>
      <c r="Q29" s="27"/>
      <c r="R29" s="27"/>
      <c r="S29" s="27"/>
    </row>
    <row r="30" spans="1:19" hidden="1" x14ac:dyDescent="0.2">
      <c r="I30" s="27"/>
      <c r="J30" s="27"/>
      <c r="L30" s="101"/>
      <c r="M30" s="101"/>
      <c r="N30" s="101"/>
      <c r="O30" s="101"/>
      <c r="R30" s="54"/>
      <c r="S30" s="54"/>
    </row>
    <row r="31" spans="1:19" hidden="1" x14ac:dyDescent="0.2">
      <c r="I31" s="27"/>
      <c r="J31" s="27"/>
      <c r="N31" s="101"/>
      <c r="O31" s="101"/>
      <c r="R31" s="54"/>
      <c r="S31" s="54"/>
    </row>
    <row r="32" spans="1:19" hidden="1" x14ac:dyDescent="0.2">
      <c r="I32" s="27"/>
      <c r="J32" s="27"/>
      <c r="S32" s="54"/>
    </row>
    <row r="33" spans="9:19" hidden="1" x14ac:dyDescent="0.2">
      <c r="I33" s="27"/>
      <c r="J33" s="27"/>
      <c r="S33" s="54"/>
    </row>
    <row r="34" spans="9:19" hidden="1" x14ac:dyDescent="0.2">
      <c r="I34" s="27"/>
      <c r="J34" s="27"/>
      <c r="S34" s="54"/>
    </row>
    <row r="35" spans="9:19" hidden="1" x14ac:dyDescent="0.2">
      <c r="I35" s="27"/>
      <c r="J35" s="27"/>
      <c r="S35" s="54"/>
    </row>
    <row r="36" spans="9:19" hidden="1" x14ac:dyDescent="0.2">
      <c r="I36" s="27"/>
      <c r="J36" s="27"/>
      <c r="S36" s="54"/>
    </row>
    <row r="37" spans="9:19" hidden="1" x14ac:dyDescent="0.2">
      <c r="I37" s="27"/>
      <c r="J37" s="27"/>
      <c r="K37" s="101"/>
      <c r="L37" s="101"/>
      <c r="M37" s="101"/>
      <c r="N37" s="101"/>
      <c r="O37" s="101"/>
      <c r="P37" s="101"/>
      <c r="Q37" s="102"/>
      <c r="R37" s="101"/>
      <c r="S37" s="54"/>
    </row>
    <row r="38" spans="9:19" hidden="1" x14ac:dyDescent="0.2">
      <c r="I38" s="27"/>
      <c r="J38" s="27"/>
      <c r="N38" s="101"/>
      <c r="O38" s="101"/>
      <c r="R38" s="101"/>
      <c r="S38" s="54"/>
    </row>
    <row r="39" spans="9:19" hidden="1" x14ac:dyDescent="0.2">
      <c r="I39" s="27"/>
      <c r="J39" s="27"/>
      <c r="K39" s="101"/>
      <c r="L39" s="101"/>
      <c r="M39" s="101"/>
      <c r="N39" s="101"/>
      <c r="O39" s="101"/>
      <c r="P39" s="101"/>
      <c r="Q39" s="102"/>
      <c r="R39" s="101"/>
      <c r="S39" s="54"/>
    </row>
    <row r="40" spans="9:19" hidden="1" x14ac:dyDescent="0.2">
      <c r="I40" s="27"/>
      <c r="J40" s="27"/>
      <c r="S40" s="54"/>
    </row>
    <row r="41" spans="9:19" hidden="1" x14ac:dyDescent="0.2">
      <c r="I41" s="27"/>
      <c r="J41" s="289"/>
      <c r="K41" s="289"/>
      <c r="L41" s="289"/>
      <c r="M41" s="289"/>
      <c r="N41" s="289"/>
      <c r="O41" s="289"/>
      <c r="P41" s="289"/>
      <c r="Q41" s="289"/>
      <c r="R41" s="289"/>
      <c r="S41" s="27"/>
    </row>
    <row r="42" spans="9:19" hidden="1" x14ac:dyDescent="0.2">
      <c r="I42" s="289"/>
      <c r="J42" s="288"/>
      <c r="K42" s="288"/>
      <c r="L42" s="288"/>
      <c r="M42" s="288"/>
      <c r="N42" s="288"/>
      <c r="O42" s="288"/>
      <c r="P42" s="288"/>
      <c r="Q42" s="288"/>
      <c r="R42" s="288"/>
      <c r="S42" s="288"/>
    </row>
    <row r="43" spans="9:19" hidden="1" x14ac:dyDescent="0.2">
      <c r="I43" s="289"/>
      <c r="J43" s="288"/>
      <c r="K43" s="288"/>
      <c r="L43" s="288"/>
      <c r="M43" s="288"/>
      <c r="N43" s="288"/>
      <c r="O43" s="288"/>
      <c r="P43" s="288"/>
      <c r="Q43" s="288"/>
      <c r="R43" s="288"/>
      <c r="S43" s="288"/>
    </row>
    <row r="44" spans="9:19" hidden="1" x14ac:dyDescent="0.2">
      <c r="I44" s="289"/>
      <c r="J44" s="288"/>
      <c r="K44" s="288"/>
      <c r="L44" s="288"/>
      <c r="M44" s="288"/>
      <c r="N44" s="288"/>
      <c r="O44" s="288"/>
      <c r="P44" s="288"/>
      <c r="Q44" s="288"/>
      <c r="R44" s="288"/>
      <c r="S44" s="288"/>
    </row>
    <row r="45" spans="9:19" hidden="1" x14ac:dyDescent="0.2">
      <c r="I45" s="27"/>
      <c r="J45" s="289"/>
      <c r="K45" s="289"/>
      <c r="L45" s="289"/>
      <c r="M45" s="289"/>
      <c r="N45" s="289"/>
      <c r="O45" s="289"/>
      <c r="P45" s="289"/>
      <c r="Q45" s="289"/>
      <c r="R45" s="289"/>
      <c r="S45" s="27"/>
    </row>
  </sheetData>
  <mergeCells count="22">
    <mergeCell ref="A23:K23"/>
    <mergeCell ref="A1:K1"/>
    <mergeCell ref="A2:K2"/>
    <mergeCell ref="C4:G4"/>
    <mergeCell ref="L20:L22"/>
    <mergeCell ref="I4:I5"/>
    <mergeCell ref="J4:J5"/>
    <mergeCell ref="K4:K5"/>
    <mergeCell ref="A4:A5"/>
    <mergeCell ref="A20:K20"/>
    <mergeCell ref="A21:K21"/>
    <mergeCell ref="J45:R45"/>
    <mergeCell ref="J24:R24"/>
    <mergeCell ref="J25:R25"/>
    <mergeCell ref="K26:O26"/>
    <mergeCell ref="Q26:R26"/>
    <mergeCell ref="J41:R41"/>
    <mergeCell ref="I42:I44"/>
    <mergeCell ref="J42:R42"/>
    <mergeCell ref="J43:R43"/>
    <mergeCell ref="J44:R44"/>
    <mergeCell ref="S42:S44"/>
  </mergeCells>
  <phoneticPr fontId="1" type="noConversion"/>
  <printOptions horizontalCentered="1"/>
  <pageMargins left="0.39370078740157483" right="0.39370078740157483" top="0.59055118110236227" bottom="0.59055118110236227" header="0" footer="0"/>
  <pageSetup paperSize="9" scale="95" orientation="portrait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29"/>
  <sheetViews>
    <sheetView showGridLines="0" zoomScale="130" zoomScaleNormal="130" workbookViewId="0">
      <selection activeCell="A28" sqref="A28:XFD1048576"/>
    </sheetView>
  </sheetViews>
  <sheetFormatPr baseColWidth="10" defaultColWidth="0" defaultRowHeight="12.75" zeroHeight="1" x14ac:dyDescent="0.2"/>
  <cols>
    <col min="1" max="1" width="20.7109375" style="82" customWidth="1"/>
    <col min="2" max="2" width="0.85546875" style="82" customWidth="1"/>
    <col min="3" max="7" width="9.7109375" style="82" customWidth="1"/>
    <col min="8" max="8" width="0.85546875" style="82" customWidth="1"/>
    <col min="9" max="9" width="9.7109375" style="82" customWidth="1"/>
    <col min="10" max="10" width="3.7109375" style="82" customWidth="1"/>
    <col min="11" max="14" width="9.140625" style="82" hidden="1" customWidth="1"/>
    <col min="15" max="16384" width="11.42578125" style="82" hidden="1"/>
  </cols>
  <sheetData>
    <row r="1" spans="1:11" s="92" customFormat="1" ht="16.5" customHeight="1" x14ac:dyDescent="0.2">
      <c r="A1" s="291" t="s">
        <v>189</v>
      </c>
      <c r="B1" s="291"/>
      <c r="C1" s="291"/>
      <c r="D1" s="291"/>
      <c r="E1" s="291"/>
      <c r="F1" s="291"/>
      <c r="G1" s="324"/>
      <c r="H1" s="324"/>
      <c r="I1" s="324"/>
      <c r="J1" s="34"/>
    </row>
    <row r="2" spans="1:11" s="92" customFormat="1" ht="3.75" hidden="1" customHeight="1" x14ac:dyDescent="0.2">
      <c r="A2" s="20"/>
      <c r="B2" s="20"/>
      <c r="C2" s="20"/>
      <c r="D2" s="20"/>
      <c r="E2" s="20"/>
      <c r="F2" s="20"/>
      <c r="G2" s="93"/>
      <c r="H2" s="93"/>
      <c r="I2" s="93"/>
      <c r="J2" s="34"/>
    </row>
    <row r="3" spans="1:11" ht="27" customHeight="1" x14ac:dyDescent="0.2">
      <c r="A3" s="291" t="s">
        <v>212</v>
      </c>
      <c r="B3" s="291"/>
      <c r="C3" s="291"/>
      <c r="D3" s="291"/>
      <c r="E3" s="291"/>
      <c r="F3" s="291"/>
      <c r="G3" s="324"/>
      <c r="H3" s="324"/>
      <c r="I3" s="324"/>
      <c r="J3" s="29"/>
      <c r="K3" s="92"/>
    </row>
    <row r="4" spans="1:11" ht="3.95" customHeight="1" x14ac:dyDescent="0.2">
      <c r="A4" s="21"/>
      <c r="B4" s="21"/>
      <c r="C4" s="21"/>
      <c r="D4" s="21"/>
      <c r="E4" s="21"/>
      <c r="F4" s="21"/>
      <c r="G4" s="22"/>
      <c r="H4" s="22"/>
      <c r="I4" s="22"/>
      <c r="J4" s="29"/>
    </row>
    <row r="5" spans="1:11" ht="15.95" customHeight="1" x14ac:dyDescent="0.2">
      <c r="A5" s="294" t="s">
        <v>159</v>
      </c>
      <c r="B5" s="240"/>
      <c r="C5" s="296" t="s">
        <v>67</v>
      </c>
      <c r="D5" s="296"/>
      <c r="E5" s="296"/>
      <c r="F5" s="296"/>
      <c r="G5" s="296"/>
      <c r="H5" s="254"/>
      <c r="I5" s="283" t="s">
        <v>78</v>
      </c>
      <c r="J5" s="31"/>
    </row>
    <row r="6" spans="1:11" ht="17.100000000000001" customHeight="1" x14ac:dyDescent="0.2">
      <c r="A6" s="295"/>
      <c r="B6" s="237"/>
      <c r="C6" s="238" t="s">
        <v>6</v>
      </c>
      <c r="D6" s="238" t="s">
        <v>7</v>
      </c>
      <c r="E6" s="238" t="s">
        <v>8</v>
      </c>
      <c r="F6" s="238" t="s">
        <v>9</v>
      </c>
      <c r="G6" s="238" t="s">
        <v>10</v>
      </c>
      <c r="H6" s="238"/>
      <c r="I6" s="238" t="s">
        <v>74</v>
      </c>
      <c r="J6" s="31"/>
    </row>
    <row r="7" spans="1:11" ht="3.95" customHeight="1" x14ac:dyDescent="0.2">
      <c r="A7" s="227"/>
      <c r="B7" s="43"/>
      <c r="C7" s="83" t="s">
        <v>3</v>
      </c>
      <c r="D7" s="83" t="s">
        <v>3</v>
      </c>
      <c r="E7" s="83" t="s">
        <v>3</v>
      </c>
      <c r="F7" s="83" t="s">
        <v>3</v>
      </c>
      <c r="G7" s="83" t="s">
        <v>3</v>
      </c>
      <c r="H7" s="83"/>
      <c r="I7" s="83" t="s">
        <v>3</v>
      </c>
      <c r="J7" s="94"/>
    </row>
    <row r="8" spans="1:11" ht="12" customHeight="1" x14ac:dyDescent="0.2">
      <c r="A8" s="234" t="s">
        <v>142</v>
      </c>
      <c r="B8" s="84"/>
      <c r="C8" s="85"/>
      <c r="D8" s="85"/>
      <c r="E8" s="85"/>
      <c r="F8" s="85"/>
      <c r="G8" s="85"/>
      <c r="H8" s="85"/>
      <c r="I8" s="85"/>
      <c r="J8" s="95"/>
    </row>
    <row r="9" spans="1:11" ht="12" customHeight="1" x14ac:dyDescent="0.25">
      <c r="A9" s="221" t="s">
        <v>36</v>
      </c>
      <c r="B9" s="43"/>
      <c r="C9" s="49">
        <v>20</v>
      </c>
      <c r="D9" s="49">
        <v>18.899999999999999</v>
      </c>
      <c r="E9" s="49">
        <v>19.2</v>
      </c>
      <c r="F9" s="49">
        <v>19.3</v>
      </c>
      <c r="G9" s="49">
        <v>19.8</v>
      </c>
      <c r="H9" s="49"/>
      <c r="I9" s="49">
        <v>19.3</v>
      </c>
      <c r="J9" s="95"/>
    </row>
    <row r="10" spans="1:11" ht="12" customHeight="1" x14ac:dyDescent="0.25">
      <c r="A10" s="221" t="s">
        <v>37</v>
      </c>
      <c r="B10" s="43"/>
      <c r="C10" s="49">
        <v>19.399999999999999</v>
      </c>
      <c r="D10" s="49">
        <v>19</v>
      </c>
      <c r="E10" s="49">
        <v>19.600000000000001</v>
      </c>
      <c r="F10" s="49">
        <v>19.8</v>
      </c>
      <c r="G10" s="49">
        <v>19.7</v>
      </c>
      <c r="H10" s="49"/>
      <c r="I10" s="49">
        <v>19.5</v>
      </c>
      <c r="J10" s="95"/>
    </row>
    <row r="11" spans="1:11" ht="12" customHeight="1" x14ac:dyDescent="0.25">
      <c r="A11" s="221" t="s">
        <v>38</v>
      </c>
      <c r="B11" s="43"/>
      <c r="C11" s="49">
        <v>20.7</v>
      </c>
      <c r="D11" s="49">
        <v>21</v>
      </c>
      <c r="E11" s="49">
        <v>21.2</v>
      </c>
      <c r="F11" s="49">
        <v>21.5</v>
      </c>
      <c r="G11" s="49">
        <v>21.2</v>
      </c>
      <c r="H11" s="49"/>
      <c r="I11" s="49">
        <v>21.1</v>
      </c>
      <c r="J11" s="95"/>
    </row>
    <row r="12" spans="1:11" ht="12" customHeight="1" x14ac:dyDescent="0.25">
      <c r="A12" s="221" t="s">
        <v>39</v>
      </c>
      <c r="B12" s="43"/>
      <c r="C12" s="49" t="s">
        <v>155</v>
      </c>
      <c r="D12" s="49">
        <v>27.3</v>
      </c>
      <c r="E12" s="49">
        <v>27.6</v>
      </c>
      <c r="F12" s="49">
        <v>27.3</v>
      </c>
      <c r="G12" s="49">
        <v>26.7</v>
      </c>
      <c r="H12" s="49"/>
      <c r="I12" s="49" t="s">
        <v>155</v>
      </c>
      <c r="J12" s="95"/>
    </row>
    <row r="13" spans="1:11" ht="3.95" customHeight="1" x14ac:dyDescent="0.2">
      <c r="A13" s="221" t="s">
        <v>3</v>
      </c>
      <c r="B13" s="43"/>
      <c r="C13" s="85"/>
      <c r="D13" s="85"/>
      <c r="E13" s="85"/>
      <c r="F13" s="85"/>
      <c r="G13" s="85"/>
      <c r="H13" s="85"/>
      <c r="I13" s="85"/>
      <c r="J13" s="95"/>
    </row>
    <row r="14" spans="1:11" ht="12" customHeight="1" x14ac:dyDescent="0.2">
      <c r="A14" s="234" t="s">
        <v>40</v>
      </c>
      <c r="B14" s="84"/>
      <c r="C14" s="85"/>
      <c r="D14" s="85"/>
      <c r="E14" s="85"/>
      <c r="F14" s="85"/>
      <c r="G14" s="85"/>
      <c r="H14" s="85"/>
      <c r="I14" s="85"/>
      <c r="J14" s="95"/>
    </row>
    <row r="15" spans="1:11" ht="12" customHeight="1" x14ac:dyDescent="0.25">
      <c r="A15" s="231" t="s">
        <v>137</v>
      </c>
      <c r="B15" s="43"/>
      <c r="C15" s="49">
        <v>19.8</v>
      </c>
      <c r="D15" s="49">
        <v>19.3</v>
      </c>
      <c r="E15" s="49">
        <v>19.8</v>
      </c>
      <c r="F15" s="49">
        <v>20</v>
      </c>
      <c r="G15" s="49">
        <v>19.8</v>
      </c>
      <c r="H15" s="49"/>
      <c r="I15" s="49">
        <v>19.7</v>
      </c>
      <c r="J15" s="95"/>
    </row>
    <row r="16" spans="1:11" ht="12" customHeight="1" x14ac:dyDescent="0.25">
      <c r="A16" s="231" t="s">
        <v>138</v>
      </c>
      <c r="B16" s="43"/>
      <c r="C16" s="49">
        <v>20.399999999999999</v>
      </c>
      <c r="D16" s="49">
        <v>20.100000000000001</v>
      </c>
      <c r="E16" s="49">
        <v>20.399999999999999</v>
      </c>
      <c r="F16" s="49">
        <v>20.6</v>
      </c>
      <c r="G16" s="49">
        <v>20.2</v>
      </c>
      <c r="H16" s="49"/>
      <c r="I16" s="49">
        <v>20.3</v>
      </c>
      <c r="J16" s="95"/>
    </row>
    <row r="17" spans="1:10" ht="12" customHeight="1" x14ac:dyDescent="0.25">
      <c r="A17" s="231" t="s">
        <v>139</v>
      </c>
      <c r="B17" s="43"/>
      <c r="C17" s="49">
        <v>22</v>
      </c>
      <c r="D17" s="49">
        <v>21.9</v>
      </c>
      <c r="E17" s="49">
        <v>21.3</v>
      </c>
      <c r="F17" s="49">
        <v>21.6</v>
      </c>
      <c r="G17" s="49">
        <v>21</v>
      </c>
      <c r="H17" s="49"/>
      <c r="I17" s="49">
        <v>21.6</v>
      </c>
      <c r="J17" s="95"/>
    </row>
    <row r="18" spans="1:10" ht="12" customHeight="1" x14ac:dyDescent="0.25">
      <c r="A18" s="231" t="s">
        <v>140</v>
      </c>
      <c r="B18" s="43"/>
      <c r="C18" s="49">
        <v>24.5</v>
      </c>
      <c r="D18" s="49">
        <v>23.6</v>
      </c>
      <c r="E18" s="49">
        <v>23.1</v>
      </c>
      <c r="F18" s="49">
        <v>23.3</v>
      </c>
      <c r="G18" s="49">
        <v>22.7</v>
      </c>
      <c r="H18" s="49"/>
      <c r="I18" s="49">
        <v>23.4</v>
      </c>
      <c r="J18" s="95"/>
    </row>
    <row r="19" spans="1:10" ht="12" customHeight="1" x14ac:dyDescent="0.25">
      <c r="A19" s="231" t="s">
        <v>141</v>
      </c>
      <c r="B19" s="43"/>
      <c r="C19" s="49" t="s">
        <v>155</v>
      </c>
      <c r="D19" s="49">
        <v>26.7</v>
      </c>
      <c r="E19" s="49">
        <v>27.3</v>
      </c>
      <c r="F19" s="49">
        <v>25.8</v>
      </c>
      <c r="G19" s="49">
        <v>24.4</v>
      </c>
      <c r="H19" s="49"/>
      <c r="I19" s="49" t="s">
        <v>155</v>
      </c>
      <c r="J19" s="95"/>
    </row>
    <row r="20" spans="1:10" ht="3.95" customHeight="1" x14ac:dyDescent="0.2">
      <c r="A20" s="227" t="s">
        <v>3</v>
      </c>
      <c r="B20" s="43"/>
      <c r="C20" s="85"/>
      <c r="D20" s="85"/>
      <c r="E20" s="85"/>
      <c r="F20" s="85"/>
      <c r="G20" s="85"/>
      <c r="H20" s="85"/>
      <c r="I20" s="85"/>
      <c r="J20" s="95"/>
    </row>
    <row r="21" spans="1:10" s="81" customFormat="1" ht="12" customHeight="1" x14ac:dyDescent="0.25">
      <c r="A21" s="234" t="s">
        <v>207</v>
      </c>
      <c r="B21" s="84"/>
      <c r="C21" s="90">
        <v>22.2</v>
      </c>
      <c r="D21" s="90">
        <v>22</v>
      </c>
      <c r="E21" s="90">
        <v>21.9</v>
      </c>
      <c r="F21" s="90">
        <v>21.9</v>
      </c>
      <c r="G21" s="90">
        <v>21.7</v>
      </c>
      <c r="H21" s="90"/>
      <c r="I21" s="90">
        <v>21.9</v>
      </c>
      <c r="J21" s="95"/>
    </row>
    <row r="22" spans="1:10" s="81" customFormat="1" ht="12" customHeight="1" x14ac:dyDescent="0.2">
      <c r="A22" s="235" t="s">
        <v>171</v>
      </c>
      <c r="B22" s="84"/>
      <c r="C22" s="85">
        <v>22.3</v>
      </c>
      <c r="D22" s="85">
        <v>21.9</v>
      </c>
      <c r="E22" s="85">
        <v>22</v>
      </c>
      <c r="F22" s="85">
        <v>22.1</v>
      </c>
      <c r="G22" s="85">
        <v>21.9</v>
      </c>
      <c r="H22" s="85"/>
      <c r="I22" s="85">
        <v>22</v>
      </c>
      <c r="J22" s="95"/>
    </row>
    <row r="23" spans="1:10" ht="3.95" customHeight="1" x14ac:dyDescent="0.2">
      <c r="A23" s="227"/>
      <c r="B23" s="43"/>
      <c r="C23" s="43"/>
      <c r="D23" s="43"/>
      <c r="E23" s="43"/>
      <c r="F23" s="43"/>
      <c r="G23" s="43"/>
      <c r="H23" s="43"/>
      <c r="I23" s="37"/>
      <c r="J23" s="28"/>
    </row>
    <row r="24" spans="1:10" ht="3.95" customHeight="1" x14ac:dyDescent="0.2">
      <c r="A24" s="244"/>
      <c r="B24" s="244"/>
      <c r="C24" s="244"/>
      <c r="D24" s="244"/>
      <c r="E24" s="244"/>
      <c r="F24" s="244"/>
      <c r="G24" s="244"/>
      <c r="H24" s="244"/>
      <c r="I24" s="244"/>
      <c r="J24" s="28"/>
    </row>
    <row r="25" spans="1:10" ht="13.5" customHeight="1" x14ac:dyDescent="0.2">
      <c r="A25" s="336" t="s">
        <v>115</v>
      </c>
      <c r="B25" s="336"/>
      <c r="C25" s="336"/>
      <c r="D25" s="336"/>
      <c r="E25" s="336"/>
      <c r="F25" s="336"/>
      <c r="G25" s="336"/>
      <c r="H25" s="336"/>
      <c r="I25" s="336"/>
      <c r="J25" s="29"/>
    </row>
    <row r="26" spans="1:10" ht="15.75" customHeight="1" x14ac:dyDescent="0.2">
      <c r="A26" s="336" t="s">
        <v>221</v>
      </c>
      <c r="B26" s="336"/>
      <c r="C26" s="336"/>
      <c r="D26" s="336"/>
      <c r="E26" s="336"/>
      <c r="F26" s="336"/>
      <c r="G26" s="336"/>
      <c r="H26" s="336"/>
      <c r="I26" s="336"/>
      <c r="J26" s="28"/>
    </row>
    <row r="27" spans="1:10" x14ac:dyDescent="0.2">
      <c r="A27" s="216"/>
      <c r="B27" s="216"/>
      <c r="C27" s="216"/>
      <c r="D27" s="216"/>
      <c r="E27" s="216"/>
      <c r="F27" s="216"/>
      <c r="G27" s="216"/>
      <c r="H27" s="216"/>
      <c r="I27" s="216"/>
    </row>
    <row r="28" spans="1:10" hidden="1" x14ac:dyDescent="0.2"/>
    <row r="29" spans="1:10" hidden="1" x14ac:dyDescent="0.2">
      <c r="A29" s="51"/>
    </row>
  </sheetData>
  <mergeCells count="6">
    <mergeCell ref="A26:I26"/>
    <mergeCell ref="A1:I1"/>
    <mergeCell ref="A3:I3"/>
    <mergeCell ref="A5:A6"/>
    <mergeCell ref="C5:G5"/>
    <mergeCell ref="A25:I25"/>
  </mergeCells>
  <pageMargins left="0.59055118110236227" right="0.39370078740157483" top="0.39370078740157483" bottom="0.39370078740157483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53"/>
  <sheetViews>
    <sheetView showGridLines="0" zoomScale="130" zoomScaleNormal="130" workbookViewId="0">
      <selection activeCell="A52" sqref="A52:XFD1048576"/>
    </sheetView>
  </sheetViews>
  <sheetFormatPr baseColWidth="10" defaultColWidth="0" defaultRowHeight="12.75" zeroHeight="1" x14ac:dyDescent="0.2"/>
  <cols>
    <col min="1" max="1" width="20.7109375" style="82" customWidth="1"/>
    <col min="2" max="2" width="0.85546875" style="82" customWidth="1"/>
    <col min="3" max="7" width="9.7109375" style="82" customWidth="1"/>
    <col min="8" max="8" width="0.85546875" style="82" customWidth="1"/>
    <col min="9" max="9" width="9.7109375" style="82" customWidth="1"/>
    <col min="10" max="10" width="3.7109375" style="82" customWidth="1"/>
    <col min="11" max="11" width="0" style="82" hidden="1" customWidth="1"/>
    <col min="12" max="16384" width="11.42578125" style="82" hidden="1"/>
  </cols>
  <sheetData>
    <row r="1" spans="1:11" s="92" customFormat="1" ht="16.5" customHeight="1" x14ac:dyDescent="0.2">
      <c r="A1" s="291" t="s">
        <v>190</v>
      </c>
      <c r="B1" s="291"/>
      <c r="C1" s="291"/>
      <c r="D1" s="291"/>
      <c r="E1" s="291"/>
      <c r="F1" s="291"/>
      <c r="G1" s="324"/>
      <c r="H1" s="324"/>
      <c r="I1" s="324"/>
      <c r="J1" s="34"/>
    </row>
    <row r="2" spans="1:11" s="92" customFormat="1" ht="3.75" hidden="1" customHeight="1" x14ac:dyDescent="0.2">
      <c r="A2" s="20"/>
      <c r="B2" s="20"/>
      <c r="C2" s="20"/>
      <c r="D2" s="20"/>
      <c r="E2" s="20"/>
      <c r="F2" s="20"/>
      <c r="G2" s="93"/>
      <c r="H2" s="93"/>
      <c r="I2" s="93"/>
      <c r="J2" s="34"/>
    </row>
    <row r="3" spans="1:11" ht="27" customHeight="1" x14ac:dyDescent="0.2">
      <c r="A3" s="291" t="s">
        <v>213</v>
      </c>
      <c r="B3" s="291"/>
      <c r="C3" s="291"/>
      <c r="D3" s="291"/>
      <c r="E3" s="291"/>
      <c r="F3" s="291"/>
      <c r="G3" s="324"/>
      <c r="H3" s="324"/>
      <c r="I3" s="324"/>
      <c r="J3" s="29"/>
    </row>
    <row r="4" spans="1:11" ht="3.95" customHeight="1" x14ac:dyDescent="0.2">
      <c r="A4" s="21"/>
      <c r="B4" s="21"/>
      <c r="C4" s="21"/>
      <c r="D4" s="21"/>
      <c r="E4" s="21"/>
      <c r="F4" s="21"/>
      <c r="G4" s="22"/>
      <c r="H4" s="22"/>
      <c r="I4" s="22"/>
      <c r="J4" s="29"/>
    </row>
    <row r="5" spans="1:11" ht="15.95" customHeight="1" x14ac:dyDescent="0.2">
      <c r="A5" s="294" t="s">
        <v>181</v>
      </c>
      <c r="B5" s="240"/>
      <c r="C5" s="296" t="s">
        <v>67</v>
      </c>
      <c r="D5" s="296"/>
      <c r="E5" s="296"/>
      <c r="F5" s="296"/>
      <c r="G5" s="296"/>
      <c r="H5" s="254"/>
      <c r="I5" s="283" t="s">
        <v>78</v>
      </c>
      <c r="J5" s="31"/>
    </row>
    <row r="6" spans="1:11" ht="17.100000000000001" customHeight="1" x14ac:dyDescent="0.2">
      <c r="A6" s="295"/>
      <c r="B6" s="237"/>
      <c r="C6" s="238" t="s">
        <v>6</v>
      </c>
      <c r="D6" s="238" t="s">
        <v>7</v>
      </c>
      <c r="E6" s="238" t="s">
        <v>8</v>
      </c>
      <c r="F6" s="238" t="s">
        <v>9</v>
      </c>
      <c r="G6" s="238" t="s">
        <v>10</v>
      </c>
      <c r="H6" s="238"/>
      <c r="I6" s="238" t="s">
        <v>74</v>
      </c>
      <c r="J6" s="31"/>
    </row>
    <row r="7" spans="1:11" ht="3.95" customHeight="1" x14ac:dyDescent="0.2">
      <c r="A7" s="227"/>
      <c r="B7" s="43"/>
      <c r="C7" s="83" t="s">
        <v>3</v>
      </c>
      <c r="D7" s="83" t="s">
        <v>3</v>
      </c>
      <c r="E7" s="83" t="s">
        <v>3</v>
      </c>
      <c r="F7" s="83" t="s">
        <v>3</v>
      </c>
      <c r="G7" s="83" t="s">
        <v>3</v>
      </c>
      <c r="H7" s="83"/>
      <c r="I7" s="83" t="s">
        <v>3</v>
      </c>
      <c r="J7" s="94"/>
    </row>
    <row r="8" spans="1:11" ht="12" customHeight="1" x14ac:dyDescent="0.2">
      <c r="A8" s="234" t="s">
        <v>87</v>
      </c>
      <c r="B8" s="84"/>
      <c r="C8" s="43"/>
      <c r="D8" s="43"/>
      <c r="E8" s="43"/>
      <c r="F8" s="43"/>
      <c r="G8" s="43"/>
      <c r="H8" s="43"/>
      <c r="I8" s="43"/>
      <c r="J8" s="28"/>
    </row>
    <row r="9" spans="1:11" ht="12" customHeight="1" x14ac:dyDescent="0.25">
      <c r="A9" s="221" t="s">
        <v>12</v>
      </c>
      <c r="B9" s="43"/>
      <c r="C9" s="49">
        <v>23</v>
      </c>
      <c r="D9" s="49">
        <v>23</v>
      </c>
      <c r="E9" s="49">
        <v>22.8</v>
      </c>
      <c r="F9" s="49">
        <v>22.8</v>
      </c>
      <c r="G9" s="49">
        <v>22.3</v>
      </c>
      <c r="H9" s="49"/>
      <c r="I9" s="49">
        <v>22.8</v>
      </c>
      <c r="J9" s="95"/>
    </row>
    <row r="10" spans="1:11" ht="12" customHeight="1" x14ac:dyDescent="0.25">
      <c r="A10" s="221" t="s">
        <v>13</v>
      </c>
      <c r="B10" s="43"/>
      <c r="C10" s="49">
        <v>20.100000000000001</v>
      </c>
      <c r="D10" s="49">
        <v>19.8</v>
      </c>
      <c r="E10" s="49">
        <v>20</v>
      </c>
      <c r="F10" s="49">
        <v>20.399999999999999</v>
      </c>
      <c r="G10" s="49">
        <v>20</v>
      </c>
      <c r="H10" s="49"/>
      <c r="I10" s="49">
        <v>20</v>
      </c>
      <c r="J10" s="95"/>
    </row>
    <row r="11" spans="1:11" ht="3.95" customHeight="1" x14ac:dyDescent="0.25">
      <c r="A11" s="227" t="s">
        <v>3</v>
      </c>
      <c r="B11" s="43"/>
      <c r="C11" s="49"/>
      <c r="D11" s="49"/>
      <c r="E11" s="49"/>
      <c r="F11" s="49"/>
      <c r="G11" s="49"/>
      <c r="H11" s="49"/>
      <c r="I11" s="49"/>
      <c r="J11" s="95"/>
    </row>
    <row r="12" spans="1:11" ht="12" customHeight="1" x14ac:dyDescent="0.25">
      <c r="A12" s="234" t="s">
        <v>111</v>
      </c>
      <c r="B12" s="84"/>
      <c r="C12" s="49"/>
      <c r="D12" s="49"/>
      <c r="E12" s="49"/>
      <c r="F12" s="49"/>
      <c r="G12" s="49"/>
      <c r="H12" s="49"/>
      <c r="I12" s="49"/>
      <c r="J12" s="95"/>
    </row>
    <row r="13" spans="1:11" ht="12" customHeight="1" x14ac:dyDescent="0.25">
      <c r="A13" s="221" t="s">
        <v>14</v>
      </c>
      <c r="B13" s="43"/>
      <c r="C13" s="49">
        <v>19.3</v>
      </c>
      <c r="D13" s="49">
        <v>19.899999999999999</v>
      </c>
      <c r="E13" s="49">
        <v>19.399999999999999</v>
      </c>
      <c r="F13" s="49">
        <v>20.7</v>
      </c>
      <c r="G13" s="49">
        <v>19.899999999999999</v>
      </c>
      <c r="H13" s="49"/>
      <c r="I13" s="49">
        <v>19.899999999999999</v>
      </c>
      <c r="J13" s="88"/>
      <c r="K13" s="89"/>
    </row>
    <row r="14" spans="1:11" ht="12" customHeight="1" x14ac:dyDescent="0.25">
      <c r="A14" s="221" t="s">
        <v>133</v>
      </c>
      <c r="B14" s="43"/>
      <c r="C14" s="49">
        <v>22.6</v>
      </c>
      <c r="D14" s="49">
        <v>20.7</v>
      </c>
      <c r="E14" s="49">
        <v>22.1</v>
      </c>
      <c r="F14" s="49">
        <v>21.3</v>
      </c>
      <c r="G14" s="49">
        <v>22.5</v>
      </c>
      <c r="H14" s="49"/>
      <c r="I14" s="49">
        <v>21.8</v>
      </c>
      <c r="J14" s="88"/>
      <c r="K14" s="89"/>
    </row>
    <row r="15" spans="1:11" ht="12" customHeight="1" x14ac:dyDescent="0.25">
      <c r="A15" s="221" t="s">
        <v>112</v>
      </c>
      <c r="B15" s="43"/>
      <c r="C15" s="49">
        <v>21.5</v>
      </c>
      <c r="D15" s="49">
        <v>20.2</v>
      </c>
      <c r="E15" s="49">
        <v>20</v>
      </c>
      <c r="F15" s="49">
        <v>20</v>
      </c>
      <c r="G15" s="49">
        <v>21</v>
      </c>
      <c r="H15" s="49"/>
      <c r="I15" s="49">
        <v>20.5</v>
      </c>
      <c r="J15" s="88"/>
      <c r="K15" s="89"/>
    </row>
    <row r="16" spans="1:11" ht="12" customHeight="1" x14ac:dyDescent="0.25">
      <c r="A16" s="221" t="s">
        <v>15</v>
      </c>
      <c r="B16" s="43"/>
      <c r="C16" s="49">
        <v>22.5</v>
      </c>
      <c r="D16" s="49">
        <v>25.3</v>
      </c>
      <c r="E16" s="49">
        <v>23.2</v>
      </c>
      <c r="F16" s="49">
        <v>23.5</v>
      </c>
      <c r="G16" s="49">
        <v>20.9</v>
      </c>
      <c r="H16" s="49"/>
      <c r="I16" s="49">
        <v>22.9</v>
      </c>
      <c r="J16" s="88"/>
      <c r="K16" s="89"/>
    </row>
    <row r="17" spans="1:11" ht="12" customHeight="1" x14ac:dyDescent="0.25">
      <c r="A17" s="221" t="s">
        <v>16</v>
      </c>
      <c r="B17" s="43"/>
      <c r="C17" s="49">
        <v>19.8</v>
      </c>
      <c r="D17" s="49">
        <v>19.8</v>
      </c>
      <c r="E17" s="49">
        <v>20.3</v>
      </c>
      <c r="F17" s="49">
        <v>20.7</v>
      </c>
      <c r="G17" s="49">
        <v>19.899999999999999</v>
      </c>
      <c r="H17" s="49"/>
      <c r="I17" s="49">
        <v>20.100000000000001</v>
      </c>
      <c r="J17" s="88"/>
      <c r="K17" s="89"/>
    </row>
    <row r="18" spans="1:11" ht="12" customHeight="1" x14ac:dyDescent="0.25">
      <c r="A18" s="221" t="s">
        <v>17</v>
      </c>
      <c r="B18" s="43"/>
      <c r="C18" s="49">
        <v>21.1</v>
      </c>
      <c r="D18" s="49">
        <v>20.9</v>
      </c>
      <c r="E18" s="49">
        <v>21.3</v>
      </c>
      <c r="F18" s="49">
        <v>21.6</v>
      </c>
      <c r="G18" s="49">
        <v>20.8</v>
      </c>
      <c r="H18" s="49"/>
      <c r="I18" s="49">
        <v>21.1</v>
      </c>
      <c r="J18" s="88"/>
      <c r="K18" s="89"/>
    </row>
    <row r="19" spans="1:11" ht="12" customHeight="1" x14ac:dyDescent="0.25">
      <c r="A19" s="221" t="s">
        <v>18</v>
      </c>
      <c r="B19" s="43"/>
      <c r="C19" s="49">
        <v>21.2</v>
      </c>
      <c r="D19" s="49">
        <v>21.2</v>
      </c>
      <c r="E19" s="49">
        <v>20.8</v>
      </c>
      <c r="F19" s="49">
        <v>21.8</v>
      </c>
      <c r="G19" s="49">
        <v>20.6</v>
      </c>
      <c r="H19" s="49"/>
      <c r="I19" s="49">
        <v>21.1</v>
      </c>
      <c r="J19" s="88"/>
      <c r="K19" s="89"/>
    </row>
    <row r="20" spans="1:11" ht="12" customHeight="1" x14ac:dyDescent="0.25">
      <c r="A20" s="221" t="s">
        <v>19</v>
      </c>
      <c r="B20" s="43"/>
      <c r="C20" s="49">
        <v>20.100000000000001</v>
      </c>
      <c r="D20" s="49">
        <v>19.3</v>
      </c>
      <c r="E20" s="49">
        <v>20.2</v>
      </c>
      <c r="F20" s="49">
        <v>20</v>
      </c>
      <c r="G20" s="49">
        <v>20</v>
      </c>
      <c r="H20" s="49"/>
      <c r="I20" s="49">
        <v>20</v>
      </c>
      <c r="J20" s="88"/>
      <c r="K20" s="89"/>
    </row>
    <row r="21" spans="1:11" ht="12" customHeight="1" x14ac:dyDescent="0.25">
      <c r="A21" s="221" t="s">
        <v>119</v>
      </c>
      <c r="B21" s="43"/>
      <c r="C21" s="49">
        <v>21.6</v>
      </c>
      <c r="D21" s="49">
        <v>20</v>
      </c>
      <c r="E21" s="49">
        <v>20.5</v>
      </c>
      <c r="F21" s="49">
        <v>20.6</v>
      </c>
      <c r="G21" s="49">
        <v>20.5</v>
      </c>
      <c r="H21" s="49"/>
      <c r="I21" s="49">
        <v>20.7</v>
      </c>
      <c r="J21" s="88"/>
      <c r="K21" s="89"/>
    </row>
    <row r="22" spans="1:11" ht="12" customHeight="1" x14ac:dyDescent="0.25">
      <c r="A22" s="221" t="s">
        <v>20</v>
      </c>
      <c r="B22" s="43"/>
      <c r="C22" s="49">
        <v>22.8</v>
      </c>
      <c r="D22" s="49">
        <v>23.4</v>
      </c>
      <c r="E22" s="49">
        <v>22.1</v>
      </c>
      <c r="F22" s="49">
        <v>21.7</v>
      </c>
      <c r="G22" s="49">
        <v>20.8</v>
      </c>
      <c r="H22" s="49"/>
      <c r="I22" s="49">
        <v>22</v>
      </c>
      <c r="J22" s="88"/>
      <c r="K22" s="89"/>
    </row>
    <row r="23" spans="1:11" ht="12" customHeight="1" x14ac:dyDescent="0.25">
      <c r="A23" s="221" t="s">
        <v>83</v>
      </c>
      <c r="B23" s="43"/>
      <c r="C23" s="49">
        <v>21.6</v>
      </c>
      <c r="D23" s="49">
        <v>20.6</v>
      </c>
      <c r="E23" s="49">
        <v>20.3</v>
      </c>
      <c r="F23" s="49">
        <v>20.8</v>
      </c>
      <c r="G23" s="49">
        <v>20</v>
      </c>
      <c r="H23" s="49"/>
      <c r="I23" s="49">
        <v>20.7</v>
      </c>
      <c r="J23" s="88"/>
      <c r="K23" s="89"/>
    </row>
    <row r="24" spans="1:11" ht="12" customHeight="1" x14ac:dyDescent="0.25">
      <c r="A24" s="221" t="s">
        <v>21</v>
      </c>
      <c r="B24" s="43"/>
      <c r="C24" s="49">
        <v>22.6</v>
      </c>
      <c r="D24" s="49">
        <v>22.3</v>
      </c>
      <c r="E24" s="49">
        <v>22</v>
      </c>
      <c r="F24" s="49">
        <v>22.1</v>
      </c>
      <c r="G24" s="49">
        <v>21.9</v>
      </c>
      <c r="H24" s="49"/>
      <c r="I24" s="49">
        <v>22.1</v>
      </c>
      <c r="J24" s="88"/>
      <c r="K24" s="89"/>
    </row>
    <row r="25" spans="1:11" ht="12" customHeight="1" x14ac:dyDescent="0.25">
      <c r="A25" s="221" t="s">
        <v>22</v>
      </c>
      <c r="B25" s="43"/>
      <c r="C25" s="49">
        <v>22.7</v>
      </c>
      <c r="D25" s="49">
        <v>22</v>
      </c>
      <c r="E25" s="49">
        <v>22.6</v>
      </c>
      <c r="F25" s="49">
        <v>22.3</v>
      </c>
      <c r="G25" s="49">
        <v>22.6</v>
      </c>
      <c r="H25" s="49"/>
      <c r="I25" s="49">
        <v>22.5</v>
      </c>
      <c r="J25" s="88"/>
      <c r="K25" s="89"/>
    </row>
    <row r="26" spans="1:11" ht="12" customHeight="1" x14ac:dyDescent="0.25">
      <c r="A26" s="221" t="s">
        <v>177</v>
      </c>
      <c r="B26" s="43"/>
      <c r="C26" s="49">
        <v>23.6</v>
      </c>
      <c r="D26" s="49">
        <v>23.9</v>
      </c>
      <c r="E26" s="49">
        <v>24.1</v>
      </c>
      <c r="F26" s="49">
        <v>23.7</v>
      </c>
      <c r="G26" s="49">
        <v>23.2</v>
      </c>
      <c r="H26" s="49"/>
      <c r="I26" s="49">
        <v>23.7</v>
      </c>
      <c r="J26" s="88"/>
      <c r="K26" s="89"/>
    </row>
    <row r="27" spans="1:11" ht="12" customHeight="1" x14ac:dyDescent="0.25">
      <c r="A27" s="221" t="s">
        <v>23</v>
      </c>
      <c r="B27" s="43"/>
      <c r="C27" s="49">
        <v>19.7</v>
      </c>
      <c r="D27" s="49">
        <v>19.100000000000001</v>
      </c>
      <c r="E27" s="49">
        <v>19.600000000000001</v>
      </c>
      <c r="F27" s="49">
        <v>19.8</v>
      </c>
      <c r="G27" s="49">
        <v>19.3</v>
      </c>
      <c r="H27" s="49"/>
      <c r="I27" s="49">
        <v>19.399999999999999</v>
      </c>
      <c r="J27" s="88"/>
      <c r="K27" s="89"/>
    </row>
    <row r="28" spans="1:11" ht="12" customHeight="1" x14ac:dyDescent="0.25">
      <c r="A28" s="221" t="s">
        <v>24</v>
      </c>
      <c r="B28" s="43"/>
      <c r="C28" s="49">
        <v>19.600000000000001</v>
      </c>
      <c r="D28" s="49">
        <v>19.600000000000001</v>
      </c>
      <c r="E28" s="49">
        <v>20</v>
      </c>
      <c r="F28" s="49">
        <v>19.8</v>
      </c>
      <c r="G28" s="49">
        <v>20.5</v>
      </c>
      <c r="H28" s="49"/>
      <c r="I28" s="49">
        <v>19.7</v>
      </c>
      <c r="J28" s="88"/>
      <c r="K28" s="89"/>
    </row>
    <row r="29" spans="1:11" ht="12" customHeight="1" x14ac:dyDescent="0.25">
      <c r="A29" s="221" t="s">
        <v>25</v>
      </c>
      <c r="B29" s="43"/>
      <c r="C29" s="49">
        <v>22.8</v>
      </c>
      <c r="D29" s="49">
        <v>23.4</v>
      </c>
      <c r="E29" s="49">
        <v>22.8</v>
      </c>
      <c r="F29" s="49">
        <v>22.8</v>
      </c>
      <c r="G29" s="49">
        <v>22.2</v>
      </c>
      <c r="H29" s="49"/>
      <c r="I29" s="49">
        <v>22.8</v>
      </c>
      <c r="J29" s="88"/>
      <c r="K29" s="89"/>
    </row>
    <row r="30" spans="1:11" ht="12" customHeight="1" x14ac:dyDescent="0.25">
      <c r="A30" s="221" t="s">
        <v>26</v>
      </c>
      <c r="B30" s="43"/>
      <c r="C30" s="49">
        <v>20.3</v>
      </c>
      <c r="D30" s="49">
        <v>20.5</v>
      </c>
      <c r="E30" s="49">
        <v>20.3</v>
      </c>
      <c r="F30" s="49">
        <v>20.7</v>
      </c>
      <c r="G30" s="49">
        <v>20.8</v>
      </c>
      <c r="H30" s="49"/>
      <c r="I30" s="49">
        <v>20.5</v>
      </c>
      <c r="J30" s="88"/>
      <c r="K30" s="89"/>
    </row>
    <row r="31" spans="1:11" ht="12" customHeight="1" x14ac:dyDescent="0.25">
      <c r="A31" s="221" t="s">
        <v>27</v>
      </c>
      <c r="B31" s="43"/>
      <c r="C31" s="49">
        <v>22.3</v>
      </c>
      <c r="D31" s="49">
        <v>21.2</v>
      </c>
      <c r="E31" s="49">
        <v>20.9</v>
      </c>
      <c r="F31" s="49">
        <v>21.1</v>
      </c>
      <c r="G31" s="49">
        <v>21.8</v>
      </c>
      <c r="H31" s="49"/>
      <c r="I31" s="49">
        <v>21.4</v>
      </c>
      <c r="J31" s="88"/>
      <c r="K31" s="89"/>
    </row>
    <row r="32" spans="1:11" ht="12" customHeight="1" x14ac:dyDescent="0.25">
      <c r="A32" s="221" t="s">
        <v>28</v>
      </c>
      <c r="B32" s="43"/>
      <c r="C32" s="49">
        <v>22.1</v>
      </c>
      <c r="D32" s="49">
        <v>21.7</v>
      </c>
      <c r="E32" s="49">
        <v>21.2</v>
      </c>
      <c r="F32" s="49">
        <v>21.5</v>
      </c>
      <c r="G32" s="49">
        <v>21.9</v>
      </c>
      <c r="H32" s="49"/>
      <c r="I32" s="49">
        <v>21.6</v>
      </c>
      <c r="J32" s="88"/>
      <c r="K32" s="89"/>
    </row>
    <row r="33" spans="1:11" ht="12" customHeight="1" x14ac:dyDescent="0.25">
      <c r="A33" s="221" t="s">
        <v>84</v>
      </c>
      <c r="B33" s="43"/>
      <c r="C33" s="49">
        <v>20.3</v>
      </c>
      <c r="D33" s="49">
        <v>21.2</v>
      </c>
      <c r="E33" s="49">
        <v>20.100000000000001</v>
      </c>
      <c r="F33" s="49">
        <v>20</v>
      </c>
      <c r="G33" s="49">
        <v>19.899999999999999</v>
      </c>
      <c r="H33" s="49"/>
      <c r="I33" s="49">
        <v>20.3</v>
      </c>
      <c r="J33" s="88"/>
      <c r="K33" s="89"/>
    </row>
    <row r="34" spans="1:11" ht="12" customHeight="1" x14ac:dyDescent="0.25">
      <c r="A34" s="221" t="s">
        <v>29</v>
      </c>
      <c r="B34" s="43"/>
      <c r="C34" s="49">
        <v>23.9</v>
      </c>
      <c r="D34" s="49">
        <v>22.1</v>
      </c>
      <c r="E34" s="49">
        <v>21.8</v>
      </c>
      <c r="F34" s="49">
        <v>22.5</v>
      </c>
      <c r="G34" s="49">
        <v>21.9</v>
      </c>
      <c r="H34" s="49"/>
      <c r="I34" s="49">
        <v>22.5</v>
      </c>
      <c r="J34" s="88"/>
      <c r="K34" s="89"/>
    </row>
    <row r="35" spans="1:11" ht="12" customHeight="1" x14ac:dyDescent="0.25">
      <c r="A35" s="221" t="s">
        <v>30</v>
      </c>
      <c r="B35" s="43"/>
      <c r="C35" s="49">
        <v>21.9</v>
      </c>
      <c r="D35" s="49">
        <v>21.2</v>
      </c>
      <c r="E35" s="49">
        <v>21.7</v>
      </c>
      <c r="F35" s="49">
        <v>22.5</v>
      </c>
      <c r="G35" s="49">
        <v>21.6</v>
      </c>
      <c r="H35" s="49"/>
      <c r="I35" s="49">
        <v>21.9</v>
      </c>
      <c r="J35" s="88"/>
      <c r="K35" s="89"/>
    </row>
    <row r="36" spans="1:11" ht="12" customHeight="1" x14ac:dyDescent="0.25">
      <c r="A36" s="221" t="s">
        <v>31</v>
      </c>
      <c r="B36" s="43"/>
      <c r="C36" s="49">
        <v>19.899999999999999</v>
      </c>
      <c r="D36" s="49">
        <v>19.600000000000001</v>
      </c>
      <c r="E36" s="49">
        <v>19.8</v>
      </c>
      <c r="F36" s="49">
        <v>20.100000000000001</v>
      </c>
      <c r="G36" s="49">
        <v>18.5</v>
      </c>
      <c r="H36" s="49"/>
      <c r="I36" s="49">
        <v>19.7</v>
      </c>
      <c r="J36" s="88"/>
      <c r="K36" s="89"/>
    </row>
    <row r="37" spans="1:11" ht="3.95" customHeight="1" x14ac:dyDescent="0.25">
      <c r="A37" s="227" t="s">
        <v>3</v>
      </c>
      <c r="B37" s="43"/>
      <c r="C37" s="49"/>
      <c r="D37" s="49"/>
      <c r="E37" s="49"/>
      <c r="F37" s="49"/>
      <c r="G37" s="49"/>
      <c r="H37" s="49"/>
      <c r="I37" s="49"/>
      <c r="J37" s="95"/>
    </row>
    <row r="38" spans="1:11" ht="12" customHeight="1" x14ac:dyDescent="0.25">
      <c r="A38" s="234" t="s">
        <v>88</v>
      </c>
      <c r="B38" s="84"/>
      <c r="C38" s="49"/>
      <c r="D38" s="49"/>
      <c r="E38" s="49"/>
      <c r="F38" s="49"/>
      <c r="G38" s="49"/>
      <c r="H38" s="49"/>
      <c r="I38" s="49"/>
      <c r="J38" s="95"/>
      <c r="K38" s="89"/>
    </row>
    <row r="39" spans="1:11" ht="12" customHeight="1" x14ac:dyDescent="0.25">
      <c r="A39" s="221" t="s">
        <v>32</v>
      </c>
      <c r="B39" s="43"/>
      <c r="C39" s="49">
        <v>23.9</v>
      </c>
      <c r="D39" s="49">
        <v>24.2</v>
      </c>
      <c r="E39" s="49">
        <v>24.8</v>
      </c>
      <c r="F39" s="49">
        <v>24</v>
      </c>
      <c r="G39" s="49">
        <v>23.5</v>
      </c>
      <c r="H39" s="49" t="s">
        <v>167</v>
      </c>
      <c r="I39" s="49">
        <v>24.1</v>
      </c>
      <c r="J39" s="95"/>
      <c r="K39" s="89"/>
    </row>
    <row r="40" spans="1:11" ht="12" customHeight="1" x14ac:dyDescent="0.25">
      <c r="A40" s="221" t="s">
        <v>33</v>
      </c>
      <c r="B40" s="43"/>
      <c r="C40" s="49">
        <v>22.5</v>
      </c>
      <c r="D40" s="49">
        <v>22.2</v>
      </c>
      <c r="E40" s="49">
        <v>21.9</v>
      </c>
      <c r="F40" s="49">
        <v>22</v>
      </c>
      <c r="G40" s="49">
        <v>22</v>
      </c>
      <c r="H40" s="49" t="s">
        <v>167</v>
      </c>
      <c r="I40" s="49">
        <v>22.1</v>
      </c>
      <c r="J40" s="95"/>
    </row>
    <row r="41" spans="1:11" ht="12" customHeight="1" x14ac:dyDescent="0.25">
      <c r="A41" s="221" t="s">
        <v>34</v>
      </c>
      <c r="B41" s="43"/>
      <c r="C41" s="49">
        <v>21.6</v>
      </c>
      <c r="D41" s="49">
        <v>21</v>
      </c>
      <c r="E41" s="49">
        <v>21</v>
      </c>
      <c r="F41" s="49">
        <v>21.3</v>
      </c>
      <c r="G41" s="49">
        <v>20.9</v>
      </c>
      <c r="H41" s="49" t="s">
        <v>167</v>
      </c>
      <c r="I41" s="49">
        <v>21.2</v>
      </c>
      <c r="J41" s="95"/>
    </row>
    <row r="42" spans="1:11" ht="12" customHeight="1" x14ac:dyDescent="0.25">
      <c r="A42" s="221" t="s">
        <v>35</v>
      </c>
      <c r="B42" s="43"/>
      <c r="C42" s="49">
        <v>19.8</v>
      </c>
      <c r="D42" s="49">
        <v>19.8</v>
      </c>
      <c r="E42" s="49">
        <v>19.5</v>
      </c>
      <c r="F42" s="49">
        <v>20.100000000000001</v>
      </c>
      <c r="G42" s="49">
        <v>19.600000000000001</v>
      </c>
      <c r="H42" s="49">
        <v>19.8</v>
      </c>
      <c r="I42" s="49">
        <v>19.8</v>
      </c>
      <c r="J42" s="95"/>
    </row>
    <row r="43" spans="1:11" ht="3.95" customHeight="1" x14ac:dyDescent="0.25">
      <c r="A43" s="227" t="s">
        <v>3</v>
      </c>
      <c r="B43" s="43"/>
      <c r="C43" s="49"/>
      <c r="D43" s="49"/>
      <c r="E43" s="49"/>
      <c r="F43" s="49"/>
      <c r="G43" s="49"/>
      <c r="H43" s="49"/>
      <c r="I43" s="49"/>
      <c r="J43" s="95"/>
    </row>
    <row r="44" spans="1:11" ht="3.95" customHeight="1" x14ac:dyDescent="0.25">
      <c r="A44" s="227" t="s">
        <v>3</v>
      </c>
      <c r="B44" s="43"/>
      <c r="C44" s="49"/>
      <c r="D44" s="49"/>
      <c r="E44" s="49"/>
      <c r="F44" s="49"/>
      <c r="G44" s="49"/>
      <c r="H44" s="49"/>
      <c r="I44" s="49"/>
      <c r="J44" s="95"/>
    </row>
    <row r="45" spans="1:11" s="81" customFormat="1" ht="12" customHeight="1" x14ac:dyDescent="0.25">
      <c r="A45" s="234" t="s">
        <v>207</v>
      </c>
      <c r="B45" s="84"/>
      <c r="C45" s="49">
        <v>22.2</v>
      </c>
      <c r="D45" s="49">
        <v>22</v>
      </c>
      <c r="E45" s="49">
        <v>21.9</v>
      </c>
      <c r="F45" s="49">
        <v>21.9</v>
      </c>
      <c r="G45" s="49">
        <v>21.7</v>
      </c>
      <c r="H45" s="49"/>
      <c r="I45" s="49">
        <v>21.9</v>
      </c>
      <c r="J45" s="95"/>
    </row>
    <row r="46" spans="1:11" s="81" customFormat="1" ht="12" customHeight="1" x14ac:dyDescent="0.25">
      <c r="A46" s="235" t="s">
        <v>171</v>
      </c>
      <c r="B46" s="84"/>
      <c r="C46" s="49">
        <v>22.3</v>
      </c>
      <c r="D46" s="49">
        <v>21.9</v>
      </c>
      <c r="E46" s="49">
        <v>22</v>
      </c>
      <c r="F46" s="49">
        <v>22.1</v>
      </c>
      <c r="G46" s="49">
        <v>21.9</v>
      </c>
      <c r="H46" s="49"/>
      <c r="I46" s="49">
        <v>22</v>
      </c>
      <c r="J46" s="95"/>
    </row>
    <row r="47" spans="1:11" ht="3.95" customHeight="1" x14ac:dyDescent="0.2">
      <c r="A47" s="227"/>
      <c r="B47" s="43"/>
      <c r="C47" s="43"/>
      <c r="D47" s="43"/>
      <c r="E47" s="43"/>
      <c r="F47" s="43"/>
      <c r="G47" s="43"/>
      <c r="H47" s="43"/>
      <c r="I47" s="37"/>
      <c r="J47" s="28"/>
    </row>
    <row r="48" spans="1:11" ht="3.95" customHeight="1" x14ac:dyDescent="0.2">
      <c r="A48" s="244"/>
      <c r="B48" s="244"/>
      <c r="C48" s="244"/>
      <c r="D48" s="244"/>
      <c r="E48" s="244"/>
      <c r="F48" s="244"/>
      <c r="G48" s="244"/>
      <c r="H48" s="244"/>
      <c r="I48" s="244"/>
      <c r="J48" s="28"/>
    </row>
    <row r="49" spans="1:10" ht="12" customHeight="1" x14ac:dyDescent="0.2">
      <c r="A49" s="315" t="s">
        <v>178</v>
      </c>
      <c r="B49" s="315"/>
      <c r="C49" s="315"/>
      <c r="D49" s="315"/>
      <c r="E49" s="315"/>
      <c r="F49" s="315"/>
      <c r="G49" s="315"/>
      <c r="H49" s="315"/>
      <c r="I49" s="315"/>
      <c r="J49" s="29"/>
    </row>
    <row r="50" spans="1:10" ht="12" customHeight="1" x14ac:dyDescent="0.2">
      <c r="A50" s="336" t="s">
        <v>221</v>
      </c>
      <c r="B50" s="336"/>
      <c r="C50" s="336"/>
      <c r="D50" s="336"/>
      <c r="E50" s="336"/>
      <c r="F50" s="336"/>
      <c r="G50" s="336"/>
      <c r="H50" s="336"/>
      <c r="I50" s="336"/>
      <c r="J50" s="28"/>
    </row>
    <row r="51" spans="1:10" x14ac:dyDescent="0.2">
      <c r="A51" s="216"/>
      <c r="B51" s="216"/>
      <c r="C51" s="216"/>
      <c r="D51" s="216"/>
      <c r="E51" s="216"/>
      <c r="F51" s="216"/>
      <c r="G51" s="216"/>
      <c r="H51" s="216"/>
      <c r="I51" s="216"/>
    </row>
    <row r="52" spans="1:10" hidden="1" x14ac:dyDescent="0.2"/>
    <row r="53" spans="1:10" hidden="1" x14ac:dyDescent="0.2">
      <c r="A53" s="51"/>
    </row>
  </sheetData>
  <sortState ref="J13:K36">
    <sortCondition descending="1" ref="K13:K36"/>
  </sortState>
  <mergeCells count="6">
    <mergeCell ref="A50:I50"/>
    <mergeCell ref="A49:I49"/>
    <mergeCell ref="A1:I1"/>
    <mergeCell ref="A3:I3"/>
    <mergeCell ref="A5:A6"/>
    <mergeCell ref="C5:G5"/>
  </mergeCells>
  <pageMargins left="0.59055118110236227" right="0.39370078740157483" top="0.39370078740157483" bottom="0.39370078740157483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36"/>
  <sheetViews>
    <sheetView showGridLines="0" zoomScale="130" zoomScaleNormal="130" workbookViewId="0">
      <selection activeCell="A34" sqref="A34:XFD1048576"/>
    </sheetView>
  </sheetViews>
  <sheetFormatPr baseColWidth="10" defaultColWidth="0" defaultRowHeight="12.75" zeroHeight="1" x14ac:dyDescent="0.2"/>
  <cols>
    <col min="1" max="1" width="13.85546875" style="82" customWidth="1"/>
    <col min="2" max="2" width="0.85546875" style="82" customWidth="1"/>
    <col min="3" max="3" width="7.7109375" style="82" customWidth="1"/>
    <col min="4" max="4" width="12.28515625" style="82" customWidth="1"/>
    <col min="5" max="5" width="7.7109375" style="82" customWidth="1"/>
    <col min="6" max="6" width="8" style="82" customWidth="1"/>
    <col min="7" max="7" width="3.42578125" style="82" customWidth="1"/>
    <col min="8" max="8" width="9.140625" style="82" hidden="1" customWidth="1"/>
    <col min="9" max="11" width="0" style="82" hidden="1" customWidth="1"/>
    <col min="12" max="16384" width="11.42578125" style="82" hidden="1"/>
  </cols>
  <sheetData>
    <row r="1" spans="1:11" s="81" customFormat="1" ht="12.75" customHeight="1" x14ac:dyDescent="0.2">
      <c r="A1" s="291" t="s">
        <v>191</v>
      </c>
      <c r="B1" s="291"/>
      <c r="C1" s="291"/>
      <c r="D1" s="291"/>
      <c r="E1" s="291"/>
      <c r="F1" s="291"/>
    </row>
    <row r="2" spans="1:11" ht="40.5" customHeight="1" x14ac:dyDescent="0.2">
      <c r="A2" s="291" t="s">
        <v>224</v>
      </c>
      <c r="B2" s="291"/>
      <c r="C2" s="291"/>
      <c r="D2" s="291"/>
      <c r="E2" s="291"/>
      <c r="F2" s="291"/>
      <c r="H2" s="81"/>
    </row>
    <row r="3" spans="1:11" ht="12" customHeight="1" x14ac:dyDescent="0.2">
      <c r="A3" s="291" t="s">
        <v>218</v>
      </c>
      <c r="B3" s="291"/>
      <c r="C3" s="291"/>
      <c r="D3" s="291"/>
      <c r="E3" s="291"/>
      <c r="F3" s="291"/>
      <c r="G3" s="84"/>
      <c r="H3" s="84"/>
      <c r="I3" s="84"/>
      <c r="J3" s="84"/>
      <c r="K3" s="84"/>
    </row>
    <row r="4" spans="1:11" ht="4.5" customHeight="1" x14ac:dyDescent="0.2">
      <c r="A4" s="21"/>
      <c r="B4" s="21"/>
      <c r="C4" s="21"/>
      <c r="D4" s="21"/>
      <c r="E4" s="21"/>
      <c r="F4" s="21"/>
    </row>
    <row r="5" spans="1:11" ht="25.5" customHeight="1" x14ac:dyDescent="0.2">
      <c r="A5" s="338" t="s">
        <v>159</v>
      </c>
      <c r="B5" s="286"/>
      <c r="C5" s="340" t="s">
        <v>80</v>
      </c>
      <c r="D5" s="340"/>
      <c r="E5" s="341" t="s">
        <v>136</v>
      </c>
      <c r="F5" s="341" t="s">
        <v>113</v>
      </c>
      <c r="H5" s="80"/>
    </row>
    <row r="6" spans="1:11" ht="27.75" customHeight="1" x14ac:dyDescent="0.2">
      <c r="A6" s="339"/>
      <c r="B6" s="284"/>
      <c r="C6" s="285" t="s">
        <v>117</v>
      </c>
      <c r="D6" s="285" t="s">
        <v>125</v>
      </c>
      <c r="E6" s="342"/>
      <c r="F6" s="342"/>
    </row>
    <row r="7" spans="1:11" ht="6" customHeight="1" x14ac:dyDescent="0.2">
      <c r="A7" s="227"/>
      <c r="B7" s="43"/>
      <c r="C7" s="83" t="s">
        <v>3</v>
      </c>
      <c r="D7" s="83" t="s">
        <v>3</v>
      </c>
      <c r="E7" s="83" t="s">
        <v>3</v>
      </c>
      <c r="F7" s="83" t="s">
        <v>3</v>
      </c>
    </row>
    <row r="8" spans="1:11" ht="12" customHeight="1" x14ac:dyDescent="0.2">
      <c r="A8" s="234" t="s">
        <v>43</v>
      </c>
      <c r="B8" s="84"/>
      <c r="C8" s="43"/>
      <c r="D8" s="43"/>
      <c r="E8" s="43"/>
      <c r="F8" s="37"/>
    </row>
    <row r="9" spans="1:11" ht="12" customHeight="1" x14ac:dyDescent="0.25">
      <c r="A9" s="221">
        <v>15</v>
      </c>
      <c r="B9" s="43"/>
      <c r="C9" s="49">
        <v>0.8</v>
      </c>
      <c r="D9" s="49">
        <v>1.2</v>
      </c>
      <c r="E9" s="49">
        <v>2</v>
      </c>
      <c r="F9" s="86">
        <v>830</v>
      </c>
    </row>
    <row r="10" spans="1:11" ht="12" customHeight="1" x14ac:dyDescent="0.25">
      <c r="A10" s="221">
        <v>16</v>
      </c>
      <c r="B10" s="43"/>
      <c r="C10" s="49">
        <v>4</v>
      </c>
      <c r="D10" s="49">
        <v>2.2999999999999998</v>
      </c>
      <c r="E10" s="49">
        <v>6.3</v>
      </c>
      <c r="F10" s="86">
        <v>857</v>
      </c>
    </row>
    <row r="11" spans="1:11" ht="12" customHeight="1" x14ac:dyDescent="0.25">
      <c r="A11" s="221">
        <v>17</v>
      </c>
      <c r="B11" s="43"/>
      <c r="C11" s="49">
        <v>8.6</v>
      </c>
      <c r="D11" s="49">
        <v>4.4000000000000004</v>
      </c>
      <c r="E11" s="49">
        <v>12.9</v>
      </c>
      <c r="F11" s="86">
        <v>832</v>
      </c>
    </row>
    <row r="12" spans="1:11" ht="12" customHeight="1" x14ac:dyDescent="0.25">
      <c r="A12" s="221">
        <v>18</v>
      </c>
      <c r="B12" s="43"/>
      <c r="C12" s="49">
        <v>15.1</v>
      </c>
      <c r="D12" s="49">
        <v>5.0999999999999996</v>
      </c>
      <c r="E12" s="49">
        <v>20.2</v>
      </c>
      <c r="F12" s="86">
        <v>827</v>
      </c>
    </row>
    <row r="13" spans="1:11" ht="12" customHeight="1" x14ac:dyDescent="0.25">
      <c r="A13" s="221">
        <v>19</v>
      </c>
      <c r="B13" s="43"/>
      <c r="C13" s="49">
        <v>25.5</v>
      </c>
      <c r="D13" s="49">
        <v>4.5999999999999996</v>
      </c>
      <c r="E13" s="49">
        <v>30.2</v>
      </c>
      <c r="F13" s="86">
        <v>746</v>
      </c>
    </row>
    <row r="14" spans="1:11" ht="3.95" customHeight="1" x14ac:dyDescent="0.2">
      <c r="A14" s="227" t="s">
        <v>3</v>
      </c>
      <c r="B14" s="43"/>
      <c r="C14" s="85"/>
      <c r="D14" s="85"/>
      <c r="E14" s="85"/>
      <c r="F14" s="86"/>
    </row>
    <row r="15" spans="1:11" ht="12" customHeight="1" x14ac:dyDescent="0.2">
      <c r="A15" s="234" t="s">
        <v>93</v>
      </c>
      <c r="B15" s="84"/>
      <c r="C15" s="85"/>
      <c r="D15" s="85"/>
      <c r="E15" s="85"/>
      <c r="F15" s="86"/>
    </row>
    <row r="16" spans="1:11" ht="12" customHeight="1" x14ac:dyDescent="0.25">
      <c r="A16" s="221" t="s">
        <v>36</v>
      </c>
      <c r="B16" s="43"/>
      <c r="C16" s="49" t="s">
        <v>216</v>
      </c>
      <c r="D16" s="49" t="s">
        <v>216</v>
      </c>
      <c r="E16" s="49" t="s">
        <v>216</v>
      </c>
      <c r="F16" s="86">
        <v>4</v>
      </c>
    </row>
    <row r="17" spans="1:8" ht="12" customHeight="1" x14ac:dyDescent="0.25">
      <c r="A17" s="221" t="s">
        <v>37</v>
      </c>
      <c r="B17" s="43"/>
      <c r="C17" s="49">
        <v>30.2</v>
      </c>
      <c r="D17" s="49">
        <v>6</v>
      </c>
      <c r="E17" s="49">
        <v>36.200000000000003</v>
      </c>
      <c r="F17" s="86">
        <v>328</v>
      </c>
    </row>
    <row r="18" spans="1:8" ht="12" customHeight="1" x14ac:dyDescent="0.25">
      <c r="A18" s="221" t="s">
        <v>38</v>
      </c>
      <c r="B18" s="43"/>
      <c r="C18" s="49">
        <v>9.1999999999999993</v>
      </c>
      <c r="D18" s="49">
        <v>3.3</v>
      </c>
      <c r="E18" s="49">
        <v>12.5</v>
      </c>
      <c r="F18" s="86">
        <v>3276</v>
      </c>
    </row>
    <row r="19" spans="1:8" ht="12" customHeight="1" x14ac:dyDescent="0.25">
      <c r="A19" s="221" t="s">
        <v>39</v>
      </c>
      <c r="B19" s="43"/>
      <c r="C19" s="49">
        <v>5.0999999999999996</v>
      </c>
      <c r="D19" s="49">
        <v>3.4</v>
      </c>
      <c r="E19" s="49">
        <v>8.5</v>
      </c>
      <c r="F19" s="86">
        <v>484</v>
      </c>
    </row>
    <row r="20" spans="1:8" ht="3.95" customHeight="1" x14ac:dyDescent="0.2">
      <c r="A20" s="221" t="s">
        <v>3</v>
      </c>
      <c r="B20" s="43"/>
      <c r="C20" s="85"/>
      <c r="D20" s="85"/>
      <c r="E20" s="85"/>
      <c r="F20" s="86"/>
    </row>
    <row r="21" spans="1:8" ht="12" customHeight="1" x14ac:dyDescent="0.2">
      <c r="A21" s="234" t="s">
        <v>40</v>
      </c>
      <c r="B21" s="84"/>
      <c r="C21" s="85"/>
      <c r="D21" s="85"/>
      <c r="E21" s="85"/>
      <c r="F21" s="86"/>
    </row>
    <row r="22" spans="1:8" ht="12" customHeight="1" x14ac:dyDescent="0.25">
      <c r="A22" s="231" t="s">
        <v>137</v>
      </c>
      <c r="B22" s="43"/>
      <c r="C22" s="49">
        <v>20.100000000000001</v>
      </c>
      <c r="D22" s="49">
        <v>3.8</v>
      </c>
      <c r="E22" s="49">
        <v>23.9</v>
      </c>
      <c r="F22" s="86">
        <v>735</v>
      </c>
    </row>
    <row r="23" spans="1:8" ht="12" customHeight="1" x14ac:dyDescent="0.25">
      <c r="A23" s="231" t="s">
        <v>138</v>
      </c>
      <c r="B23" s="43"/>
      <c r="C23" s="49">
        <v>12.8</v>
      </c>
      <c r="D23" s="49">
        <v>5.0999999999999996</v>
      </c>
      <c r="E23" s="49">
        <v>18</v>
      </c>
      <c r="F23" s="86">
        <v>842</v>
      </c>
    </row>
    <row r="24" spans="1:8" ht="12" customHeight="1" x14ac:dyDescent="0.25">
      <c r="A24" s="231" t="s">
        <v>139</v>
      </c>
      <c r="B24" s="43"/>
      <c r="C24" s="49">
        <v>8.4</v>
      </c>
      <c r="D24" s="49">
        <v>4</v>
      </c>
      <c r="E24" s="49">
        <v>12.4</v>
      </c>
      <c r="F24" s="86">
        <v>878</v>
      </c>
    </row>
    <row r="25" spans="1:8" ht="12" customHeight="1" x14ac:dyDescent="0.25">
      <c r="A25" s="231" t="s">
        <v>140</v>
      </c>
      <c r="B25" s="43"/>
      <c r="C25" s="49">
        <v>8.6999999999999993</v>
      </c>
      <c r="D25" s="49">
        <v>2.1</v>
      </c>
      <c r="E25" s="49">
        <v>10.8</v>
      </c>
      <c r="F25" s="86">
        <v>837</v>
      </c>
    </row>
    <row r="26" spans="1:8" ht="12" customHeight="1" x14ac:dyDescent="0.25">
      <c r="A26" s="231" t="s">
        <v>141</v>
      </c>
      <c r="B26" s="43"/>
      <c r="C26" s="49">
        <v>3.2</v>
      </c>
      <c r="D26" s="49">
        <v>2.4</v>
      </c>
      <c r="E26" s="49">
        <v>5.6</v>
      </c>
      <c r="F26" s="86">
        <v>799</v>
      </c>
    </row>
    <row r="27" spans="1:8" ht="3.95" customHeight="1" x14ac:dyDescent="0.2">
      <c r="A27" s="227" t="s">
        <v>3</v>
      </c>
      <c r="B27" s="43"/>
      <c r="C27" s="85"/>
      <c r="D27" s="85"/>
      <c r="E27" s="85"/>
      <c r="F27" s="86"/>
    </row>
    <row r="28" spans="1:8" s="81" customFormat="1" ht="12" customHeight="1" x14ac:dyDescent="0.25">
      <c r="A28" s="234" t="s">
        <v>207</v>
      </c>
      <c r="B28" s="84"/>
      <c r="C28" s="90">
        <v>10.5</v>
      </c>
      <c r="D28" s="90">
        <v>3.5</v>
      </c>
      <c r="E28" s="90">
        <v>13.9</v>
      </c>
      <c r="F28" s="91">
        <v>4092</v>
      </c>
    </row>
    <row r="29" spans="1:8" s="81" customFormat="1" ht="12" customHeight="1" x14ac:dyDescent="0.2">
      <c r="A29" s="227" t="s">
        <v>171</v>
      </c>
      <c r="B29" s="84"/>
      <c r="C29" s="85">
        <v>11.1</v>
      </c>
      <c r="D29" s="85">
        <v>2.7</v>
      </c>
      <c r="E29" s="85">
        <v>13.7</v>
      </c>
      <c r="F29" s="86">
        <v>4536</v>
      </c>
    </row>
    <row r="30" spans="1:8" ht="4.5" customHeight="1" x14ac:dyDescent="0.2">
      <c r="A30" s="243"/>
      <c r="B30" s="18"/>
      <c r="C30" s="18"/>
      <c r="D30" s="18"/>
      <c r="E30" s="18"/>
      <c r="F30" s="18"/>
    </row>
    <row r="31" spans="1:8" ht="32.25" customHeight="1" x14ac:dyDescent="0.2">
      <c r="A31" s="337" t="s">
        <v>223</v>
      </c>
      <c r="B31" s="337"/>
      <c r="C31" s="337"/>
      <c r="D31" s="337"/>
      <c r="E31" s="337"/>
      <c r="F31" s="337"/>
    </row>
    <row r="32" spans="1:8" ht="16.5" customHeight="1" x14ac:dyDescent="0.2">
      <c r="A32" s="336" t="s">
        <v>220</v>
      </c>
      <c r="B32" s="336"/>
      <c r="C32" s="336"/>
      <c r="D32" s="336"/>
      <c r="E32" s="336"/>
      <c r="F32" s="336"/>
      <c r="G32" s="9"/>
      <c r="H32" s="9"/>
    </row>
    <row r="33" spans="1:6" ht="9.75" customHeight="1" x14ac:dyDescent="0.2">
      <c r="A33" s="213"/>
      <c r="B33" s="216"/>
      <c r="C33" s="217"/>
      <c r="D33" s="216"/>
      <c r="E33" s="216"/>
      <c r="F33" s="216"/>
    </row>
    <row r="34" spans="1:6" ht="24" hidden="1" customHeight="1" x14ac:dyDescent="0.2">
      <c r="A34" s="200"/>
      <c r="B34" s="218"/>
      <c r="C34" s="218"/>
      <c r="D34" s="218"/>
      <c r="E34" s="218"/>
      <c r="F34" s="218"/>
    </row>
    <row r="35" spans="1:6" hidden="1" x14ac:dyDescent="0.25">
      <c r="A35" s="55"/>
    </row>
    <row r="36" spans="1:6" hidden="1" x14ac:dyDescent="0.25">
      <c r="A36" s="55"/>
    </row>
  </sheetData>
  <mergeCells count="9">
    <mergeCell ref="A31:F31"/>
    <mergeCell ref="A32:F32"/>
    <mergeCell ref="A1:F1"/>
    <mergeCell ref="A2:F2"/>
    <mergeCell ref="A5:A6"/>
    <mergeCell ref="C5:D5"/>
    <mergeCell ref="E5:E6"/>
    <mergeCell ref="F5:F6"/>
    <mergeCell ref="A3:F3"/>
  </mergeCells>
  <pageMargins left="0.98425196850393704" right="0.19685039370078741" top="0.39370078740157483" bottom="0.39370078740157483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50"/>
  <sheetViews>
    <sheetView showGridLines="0" zoomScale="130" zoomScaleNormal="130" workbookViewId="0">
      <selection activeCell="A50" sqref="A50:XFD1048576"/>
    </sheetView>
  </sheetViews>
  <sheetFormatPr baseColWidth="10" defaultColWidth="0" defaultRowHeight="12.75" zeroHeight="1" x14ac:dyDescent="0.2"/>
  <cols>
    <col min="1" max="1" width="13.85546875" style="82" customWidth="1"/>
    <col min="2" max="2" width="0.85546875" style="82" customWidth="1"/>
    <col min="3" max="3" width="7.7109375" style="82" customWidth="1"/>
    <col min="4" max="4" width="12.28515625" style="82" customWidth="1"/>
    <col min="5" max="5" width="7.7109375" style="82" customWidth="1"/>
    <col min="6" max="6" width="8" style="82" customWidth="1"/>
    <col min="7" max="7" width="2.42578125" style="82" customWidth="1"/>
    <col min="8" max="9" width="0" style="82" hidden="1" customWidth="1"/>
    <col min="10" max="16384" width="11.42578125" style="82" hidden="1"/>
  </cols>
  <sheetData>
    <row r="1" spans="1:9" s="81" customFormat="1" ht="12.75" customHeight="1" x14ac:dyDescent="0.2">
      <c r="A1" s="291" t="s">
        <v>192</v>
      </c>
      <c r="B1" s="291"/>
      <c r="C1" s="291"/>
      <c r="D1" s="291"/>
      <c r="E1" s="291"/>
      <c r="F1" s="291"/>
    </row>
    <row r="2" spans="1:9" ht="39.75" customHeight="1" x14ac:dyDescent="0.2">
      <c r="A2" s="291" t="s">
        <v>225</v>
      </c>
      <c r="B2" s="291"/>
      <c r="C2" s="291"/>
      <c r="D2" s="291"/>
      <c r="E2" s="291"/>
      <c r="F2" s="291"/>
    </row>
    <row r="3" spans="1:9" ht="12" customHeight="1" x14ac:dyDescent="0.2">
      <c r="A3" s="291" t="s">
        <v>218</v>
      </c>
      <c r="B3" s="291"/>
      <c r="C3" s="291"/>
      <c r="D3" s="291"/>
      <c r="E3" s="291"/>
      <c r="F3" s="291"/>
    </row>
    <row r="4" spans="1:9" ht="4.5" customHeight="1" x14ac:dyDescent="0.2">
      <c r="A4" s="21"/>
      <c r="B4" s="21"/>
      <c r="C4" s="21"/>
      <c r="D4" s="21"/>
      <c r="E4" s="21"/>
      <c r="F4" s="21"/>
    </row>
    <row r="5" spans="1:9" ht="25.5" customHeight="1" x14ac:dyDescent="0.2">
      <c r="A5" s="294" t="s">
        <v>181</v>
      </c>
      <c r="B5" s="239"/>
      <c r="C5" s="343" t="s">
        <v>80</v>
      </c>
      <c r="D5" s="343"/>
      <c r="E5" s="329" t="s">
        <v>136</v>
      </c>
      <c r="F5" s="329" t="s">
        <v>113</v>
      </c>
    </row>
    <row r="6" spans="1:9" ht="27.75" customHeight="1" x14ac:dyDescent="0.2">
      <c r="A6" s="295"/>
      <c r="B6" s="240"/>
      <c r="C6" s="241" t="s">
        <v>117</v>
      </c>
      <c r="D6" s="241" t="s">
        <v>125</v>
      </c>
      <c r="E6" s="330"/>
      <c r="F6" s="330"/>
    </row>
    <row r="7" spans="1:9" ht="6" customHeight="1" x14ac:dyDescent="0.2">
      <c r="A7" s="227"/>
      <c r="B7" s="43"/>
      <c r="C7" s="83" t="s">
        <v>3</v>
      </c>
      <c r="D7" s="83" t="s">
        <v>3</v>
      </c>
      <c r="E7" s="83" t="s">
        <v>3</v>
      </c>
      <c r="F7" s="83" t="s">
        <v>3</v>
      </c>
    </row>
    <row r="8" spans="1:9" ht="12" customHeight="1" x14ac:dyDescent="0.2">
      <c r="A8" s="234" t="s">
        <v>87</v>
      </c>
      <c r="B8" s="84"/>
      <c r="C8" s="85"/>
      <c r="D8" s="85"/>
      <c r="E8" s="85"/>
      <c r="F8" s="86"/>
    </row>
    <row r="9" spans="1:9" ht="12" customHeight="1" x14ac:dyDescent="0.25">
      <c r="A9" s="221" t="s">
        <v>12</v>
      </c>
      <c r="B9" s="43"/>
      <c r="C9" s="49">
        <v>8.5</v>
      </c>
      <c r="D9" s="49">
        <v>3.4</v>
      </c>
      <c r="E9" s="49">
        <v>11.9</v>
      </c>
      <c r="F9" s="86">
        <v>3087</v>
      </c>
    </row>
    <row r="10" spans="1:9" ht="12" customHeight="1" x14ac:dyDescent="0.25">
      <c r="A10" s="221" t="s">
        <v>13</v>
      </c>
      <c r="B10" s="43"/>
      <c r="C10" s="49">
        <v>16.600000000000001</v>
      </c>
      <c r="D10" s="49">
        <v>3.8</v>
      </c>
      <c r="E10" s="49">
        <v>20.3</v>
      </c>
      <c r="F10" s="86">
        <v>1005</v>
      </c>
    </row>
    <row r="11" spans="1:9" ht="3.75" customHeight="1" x14ac:dyDescent="0.2">
      <c r="A11" s="227" t="s">
        <v>3</v>
      </c>
      <c r="B11" s="43"/>
      <c r="C11" s="85"/>
      <c r="D11" s="85"/>
      <c r="E11" s="85"/>
      <c r="F11" s="86"/>
    </row>
    <row r="12" spans="1:9" ht="12" customHeight="1" x14ac:dyDescent="0.2">
      <c r="A12" s="234" t="s">
        <v>111</v>
      </c>
      <c r="B12" s="84"/>
      <c r="C12" s="85"/>
      <c r="D12" s="85"/>
      <c r="E12" s="85"/>
      <c r="F12" s="86"/>
    </row>
    <row r="13" spans="1:9" ht="12" customHeight="1" x14ac:dyDescent="0.25">
      <c r="A13" s="221" t="s">
        <v>14</v>
      </c>
      <c r="B13" s="43"/>
      <c r="C13" s="49">
        <v>24.1</v>
      </c>
      <c r="D13" s="49">
        <v>6.4</v>
      </c>
      <c r="E13" s="49">
        <v>30.5</v>
      </c>
      <c r="F13" s="86">
        <v>44</v>
      </c>
      <c r="G13" s="87"/>
      <c r="H13" s="88"/>
      <c r="I13" s="89"/>
    </row>
    <row r="14" spans="1:9" ht="12" customHeight="1" x14ac:dyDescent="0.25">
      <c r="A14" s="221" t="s">
        <v>133</v>
      </c>
      <c r="B14" s="43"/>
      <c r="C14" s="49">
        <v>6.7</v>
      </c>
      <c r="D14" s="49">
        <v>2.9</v>
      </c>
      <c r="E14" s="49">
        <v>9.5</v>
      </c>
      <c r="F14" s="86">
        <v>176</v>
      </c>
      <c r="G14" s="87"/>
      <c r="H14" s="88"/>
      <c r="I14" s="89"/>
    </row>
    <row r="15" spans="1:9" ht="12" customHeight="1" x14ac:dyDescent="0.25">
      <c r="A15" s="221" t="s">
        <v>112</v>
      </c>
      <c r="B15" s="43"/>
      <c r="C15" s="49">
        <v>9.5</v>
      </c>
      <c r="D15" s="49">
        <v>2</v>
      </c>
      <c r="E15" s="49">
        <v>11.5</v>
      </c>
      <c r="F15" s="86">
        <v>60</v>
      </c>
      <c r="G15" s="87"/>
      <c r="H15" s="88"/>
      <c r="I15" s="89"/>
    </row>
    <row r="16" spans="1:9" ht="12" customHeight="1" x14ac:dyDescent="0.25">
      <c r="A16" s="221" t="s">
        <v>15</v>
      </c>
      <c r="B16" s="43"/>
      <c r="C16" s="49">
        <v>4.5</v>
      </c>
      <c r="D16" s="49">
        <v>3.2</v>
      </c>
      <c r="E16" s="49">
        <v>7.7</v>
      </c>
      <c r="F16" s="86">
        <v>142</v>
      </c>
      <c r="G16" s="87"/>
      <c r="H16" s="88"/>
      <c r="I16" s="89"/>
    </row>
    <row r="17" spans="1:9" ht="12" customHeight="1" x14ac:dyDescent="0.25">
      <c r="A17" s="221" t="s">
        <v>16</v>
      </c>
      <c r="B17" s="43"/>
      <c r="C17" s="49">
        <v>14.6</v>
      </c>
      <c r="D17" s="49">
        <v>7.6</v>
      </c>
      <c r="E17" s="49">
        <v>22.2</v>
      </c>
      <c r="F17" s="86">
        <v>102</v>
      </c>
      <c r="G17" s="87"/>
      <c r="H17" s="88"/>
      <c r="I17" s="89"/>
    </row>
    <row r="18" spans="1:9" ht="12" customHeight="1" x14ac:dyDescent="0.25">
      <c r="A18" s="221" t="s">
        <v>17</v>
      </c>
      <c r="B18" s="43"/>
      <c r="C18" s="49">
        <v>16.600000000000001</v>
      </c>
      <c r="D18" s="49">
        <v>2.8</v>
      </c>
      <c r="E18" s="49">
        <v>19.399999999999999</v>
      </c>
      <c r="F18" s="86">
        <v>177</v>
      </c>
      <c r="G18" s="87"/>
      <c r="H18" s="88"/>
      <c r="I18" s="89"/>
    </row>
    <row r="19" spans="1:9" ht="12" customHeight="1" x14ac:dyDescent="0.25">
      <c r="A19" s="221" t="s">
        <v>18</v>
      </c>
      <c r="B19" s="43"/>
      <c r="C19" s="49">
        <v>6</v>
      </c>
      <c r="D19" s="49">
        <v>4.0999999999999996</v>
      </c>
      <c r="E19" s="49">
        <v>10.1</v>
      </c>
      <c r="F19" s="86">
        <v>215</v>
      </c>
      <c r="G19" s="87"/>
      <c r="H19" s="88"/>
      <c r="I19" s="89"/>
    </row>
    <row r="20" spans="1:9" ht="12" customHeight="1" x14ac:dyDescent="0.25">
      <c r="A20" s="221" t="s">
        <v>19</v>
      </c>
      <c r="B20" s="43"/>
      <c r="C20" s="49">
        <v>7.3</v>
      </c>
      <c r="D20" s="49">
        <v>2.7</v>
      </c>
      <c r="E20" s="49">
        <v>10</v>
      </c>
      <c r="F20" s="86">
        <v>77</v>
      </c>
      <c r="G20" s="87"/>
      <c r="H20" s="88"/>
      <c r="I20" s="89"/>
    </row>
    <row r="21" spans="1:9" ht="12" customHeight="1" x14ac:dyDescent="0.25">
      <c r="A21" s="221" t="s">
        <v>119</v>
      </c>
      <c r="B21" s="43"/>
      <c r="C21" s="49">
        <v>15.8</v>
      </c>
      <c r="D21" s="49">
        <v>1.2</v>
      </c>
      <c r="E21" s="49">
        <v>16.899999999999999</v>
      </c>
      <c r="F21" s="86">
        <v>100</v>
      </c>
      <c r="G21" s="87"/>
      <c r="H21" s="88"/>
      <c r="I21" s="89"/>
    </row>
    <row r="22" spans="1:9" ht="12" customHeight="1" x14ac:dyDescent="0.25">
      <c r="A22" s="221" t="s">
        <v>20</v>
      </c>
      <c r="B22" s="43"/>
      <c r="C22" s="49">
        <v>11.3</v>
      </c>
      <c r="D22" s="49">
        <v>4.7</v>
      </c>
      <c r="E22" s="49">
        <v>16</v>
      </c>
      <c r="F22" s="86">
        <v>113</v>
      </c>
      <c r="G22" s="87"/>
      <c r="H22" s="88"/>
      <c r="I22" s="89"/>
    </row>
    <row r="23" spans="1:9" ht="12" customHeight="1" x14ac:dyDescent="0.25">
      <c r="A23" s="221" t="s">
        <v>83</v>
      </c>
      <c r="B23" s="43"/>
      <c r="C23" s="49">
        <v>4.7</v>
      </c>
      <c r="D23" s="49">
        <v>3</v>
      </c>
      <c r="E23" s="49">
        <v>7.7</v>
      </c>
      <c r="F23" s="86">
        <v>163</v>
      </c>
      <c r="G23" s="87"/>
      <c r="H23" s="88"/>
      <c r="I23" s="89"/>
    </row>
    <row r="24" spans="1:9" ht="12" customHeight="1" x14ac:dyDescent="0.25">
      <c r="A24" s="221" t="s">
        <v>21</v>
      </c>
      <c r="B24" s="43"/>
      <c r="C24" s="49">
        <v>13.1</v>
      </c>
      <c r="D24" s="49">
        <v>5.3</v>
      </c>
      <c r="E24" s="49">
        <v>18.399999999999999</v>
      </c>
      <c r="F24" s="86">
        <v>251</v>
      </c>
      <c r="G24" s="87"/>
      <c r="H24" s="88"/>
      <c r="I24" s="89"/>
    </row>
    <row r="25" spans="1:9" ht="12" customHeight="1" x14ac:dyDescent="0.25">
      <c r="A25" s="221" t="s">
        <v>22</v>
      </c>
      <c r="B25" s="43"/>
      <c r="C25" s="49">
        <v>8.9</v>
      </c>
      <c r="D25" s="49">
        <v>2.5</v>
      </c>
      <c r="E25" s="49">
        <v>11.4</v>
      </c>
      <c r="F25" s="86">
        <v>158</v>
      </c>
      <c r="G25" s="87"/>
      <c r="H25" s="88"/>
      <c r="I25" s="89"/>
    </row>
    <row r="26" spans="1:9" ht="12" customHeight="1" x14ac:dyDescent="0.25">
      <c r="A26" s="221" t="s">
        <v>179</v>
      </c>
      <c r="B26" s="43"/>
      <c r="C26" s="49">
        <v>8.3000000000000007</v>
      </c>
      <c r="D26" s="49">
        <v>3</v>
      </c>
      <c r="E26" s="49">
        <v>11.3</v>
      </c>
      <c r="F26" s="86">
        <v>1421</v>
      </c>
      <c r="G26" s="87"/>
      <c r="H26" s="88"/>
      <c r="I26" s="89"/>
    </row>
    <row r="27" spans="1:9" ht="12" customHeight="1" x14ac:dyDescent="0.25">
      <c r="A27" s="221" t="s">
        <v>23</v>
      </c>
      <c r="B27" s="43"/>
      <c r="C27" s="49">
        <v>20.6</v>
      </c>
      <c r="D27" s="49">
        <v>4.7</v>
      </c>
      <c r="E27" s="49">
        <v>25.3</v>
      </c>
      <c r="F27" s="86">
        <v>167</v>
      </c>
      <c r="G27" s="87"/>
      <c r="H27" s="88"/>
      <c r="I27" s="89"/>
    </row>
    <row r="28" spans="1:9" ht="12" customHeight="1" x14ac:dyDescent="0.25">
      <c r="A28" s="221" t="s">
        <v>24</v>
      </c>
      <c r="B28" s="43"/>
      <c r="C28" s="49">
        <v>18.5</v>
      </c>
      <c r="D28" s="49">
        <v>4.5999999999999996</v>
      </c>
      <c r="E28" s="49">
        <v>23.1</v>
      </c>
      <c r="F28" s="86">
        <v>16</v>
      </c>
      <c r="G28" s="87"/>
      <c r="H28" s="88"/>
      <c r="I28" s="89"/>
    </row>
    <row r="29" spans="1:9" ht="12" customHeight="1" x14ac:dyDescent="0.25">
      <c r="A29" s="221" t="s">
        <v>25</v>
      </c>
      <c r="B29" s="43"/>
      <c r="C29" s="49">
        <v>9.4</v>
      </c>
      <c r="D29" s="49">
        <v>1.2</v>
      </c>
      <c r="E29" s="49">
        <v>10.6</v>
      </c>
      <c r="F29" s="86">
        <v>22</v>
      </c>
      <c r="G29" s="87"/>
      <c r="H29" s="88"/>
      <c r="I29" s="89"/>
    </row>
    <row r="30" spans="1:9" ht="12" customHeight="1" x14ac:dyDescent="0.25">
      <c r="A30" s="221" t="s">
        <v>26</v>
      </c>
      <c r="B30" s="43"/>
      <c r="C30" s="49">
        <v>15.8</v>
      </c>
      <c r="D30" s="49">
        <v>3.4</v>
      </c>
      <c r="E30" s="49">
        <v>19.2</v>
      </c>
      <c r="F30" s="86">
        <v>32</v>
      </c>
      <c r="G30" s="87"/>
      <c r="H30" s="88"/>
      <c r="I30" s="89"/>
    </row>
    <row r="31" spans="1:9" ht="12" customHeight="1" x14ac:dyDescent="0.25">
      <c r="A31" s="221" t="s">
        <v>27</v>
      </c>
      <c r="B31" s="43"/>
      <c r="C31" s="49">
        <v>13</v>
      </c>
      <c r="D31" s="49">
        <v>5.0999999999999996</v>
      </c>
      <c r="E31" s="49">
        <v>18.100000000000001</v>
      </c>
      <c r="F31" s="86">
        <v>276</v>
      </c>
      <c r="G31" s="87"/>
      <c r="H31" s="88"/>
      <c r="I31" s="89"/>
    </row>
    <row r="32" spans="1:9" ht="12" customHeight="1" x14ac:dyDescent="0.25">
      <c r="A32" s="221" t="s">
        <v>28</v>
      </c>
      <c r="B32" s="43"/>
      <c r="C32" s="49">
        <v>7</v>
      </c>
      <c r="D32" s="49">
        <v>0.8</v>
      </c>
      <c r="E32" s="49">
        <v>7.8</v>
      </c>
      <c r="F32" s="86">
        <v>155</v>
      </c>
      <c r="G32" s="87"/>
      <c r="H32" s="88"/>
      <c r="I32" s="89"/>
    </row>
    <row r="33" spans="1:9" ht="12" customHeight="1" x14ac:dyDescent="0.25">
      <c r="A33" s="221" t="s">
        <v>84</v>
      </c>
      <c r="B33" s="43"/>
      <c r="C33" s="49">
        <v>17.5</v>
      </c>
      <c r="D33" s="49">
        <v>4.2</v>
      </c>
      <c r="E33" s="49">
        <v>21.7</v>
      </c>
      <c r="F33" s="86">
        <v>95</v>
      </c>
      <c r="G33" s="87"/>
      <c r="H33" s="88"/>
      <c r="I33" s="89"/>
    </row>
    <row r="34" spans="1:9" ht="12" customHeight="1" x14ac:dyDescent="0.25">
      <c r="A34" s="221" t="s">
        <v>29</v>
      </c>
      <c r="B34" s="43"/>
      <c r="C34" s="49">
        <v>7.4</v>
      </c>
      <c r="D34" s="49">
        <v>4.5</v>
      </c>
      <c r="E34" s="49">
        <v>11.8</v>
      </c>
      <c r="F34" s="86">
        <v>38</v>
      </c>
      <c r="G34" s="87"/>
      <c r="H34" s="88"/>
      <c r="I34" s="89"/>
    </row>
    <row r="35" spans="1:9" ht="12" customHeight="1" x14ac:dyDescent="0.25">
      <c r="A35" s="221" t="s">
        <v>30</v>
      </c>
      <c r="B35" s="43"/>
      <c r="C35" s="49">
        <v>11.2</v>
      </c>
      <c r="D35" s="49">
        <v>6.8</v>
      </c>
      <c r="E35" s="49">
        <v>18</v>
      </c>
      <c r="F35" s="86">
        <v>28</v>
      </c>
      <c r="G35" s="87"/>
      <c r="H35" s="88"/>
      <c r="I35" s="89"/>
    </row>
    <row r="36" spans="1:9" ht="12" customHeight="1" x14ac:dyDescent="0.25">
      <c r="A36" s="221" t="s">
        <v>31</v>
      </c>
      <c r="B36" s="43"/>
      <c r="C36" s="49">
        <v>24.4</v>
      </c>
      <c r="D36" s="49">
        <v>2.9</v>
      </c>
      <c r="E36" s="49">
        <v>27.3</v>
      </c>
      <c r="F36" s="86">
        <v>66</v>
      </c>
      <c r="G36" s="87"/>
      <c r="H36" s="88"/>
      <c r="I36" s="89"/>
    </row>
    <row r="37" spans="1:9" ht="3.95" customHeight="1" x14ac:dyDescent="0.2">
      <c r="A37" s="227" t="s">
        <v>3</v>
      </c>
      <c r="B37" s="43"/>
      <c r="C37" s="85"/>
      <c r="D37" s="85"/>
      <c r="E37" s="85"/>
      <c r="F37" s="86"/>
    </row>
    <row r="38" spans="1:9" ht="12" customHeight="1" x14ac:dyDescent="0.2">
      <c r="A38" s="234" t="s">
        <v>88</v>
      </c>
      <c r="B38" s="84"/>
      <c r="C38" s="85"/>
      <c r="D38" s="85"/>
      <c r="E38" s="85"/>
      <c r="F38" s="86"/>
    </row>
    <row r="39" spans="1:9" ht="12" customHeight="1" x14ac:dyDescent="0.25">
      <c r="A39" s="221" t="s">
        <v>32</v>
      </c>
      <c r="B39" s="43"/>
      <c r="C39" s="49">
        <v>7.9</v>
      </c>
      <c r="D39" s="49">
        <v>2.7</v>
      </c>
      <c r="E39" s="49">
        <v>10.6</v>
      </c>
      <c r="F39" s="86">
        <v>1303</v>
      </c>
    </row>
    <row r="40" spans="1:9" ht="12" customHeight="1" x14ac:dyDescent="0.25">
      <c r="A40" s="221" t="s">
        <v>33</v>
      </c>
      <c r="B40" s="43"/>
      <c r="C40" s="49">
        <v>10.4</v>
      </c>
      <c r="D40" s="49">
        <v>5.0999999999999996</v>
      </c>
      <c r="E40" s="49">
        <v>15.4</v>
      </c>
      <c r="F40" s="86">
        <v>992</v>
      </c>
    </row>
    <row r="41" spans="1:9" ht="12" customHeight="1" x14ac:dyDescent="0.25">
      <c r="A41" s="221" t="s">
        <v>34</v>
      </c>
      <c r="B41" s="43"/>
      <c r="C41" s="49">
        <v>9.6999999999999993</v>
      </c>
      <c r="D41" s="49">
        <v>2.7</v>
      </c>
      <c r="E41" s="49">
        <v>12.3</v>
      </c>
      <c r="F41" s="86">
        <v>1287</v>
      </c>
    </row>
    <row r="42" spans="1:9" ht="12" customHeight="1" x14ac:dyDescent="0.25">
      <c r="A42" s="221" t="s">
        <v>35</v>
      </c>
      <c r="B42" s="43"/>
      <c r="C42" s="49">
        <v>19.2</v>
      </c>
      <c r="D42" s="49">
        <v>4.5999999999999996</v>
      </c>
      <c r="E42" s="49">
        <v>23.7</v>
      </c>
      <c r="F42" s="86">
        <v>510</v>
      </c>
    </row>
    <row r="43" spans="1:9" ht="3.95" customHeight="1" x14ac:dyDescent="0.2">
      <c r="A43" s="227" t="s">
        <v>3</v>
      </c>
      <c r="B43" s="43"/>
      <c r="C43" s="85"/>
      <c r="D43" s="85"/>
      <c r="E43" s="85"/>
      <c r="F43" s="86"/>
    </row>
    <row r="44" spans="1:9" s="81" customFormat="1" ht="12" customHeight="1" x14ac:dyDescent="0.25">
      <c r="A44" s="234" t="s">
        <v>207</v>
      </c>
      <c r="B44" s="84"/>
      <c r="C44" s="90">
        <v>10.5</v>
      </c>
      <c r="D44" s="90">
        <v>3.5</v>
      </c>
      <c r="E44" s="90">
        <v>13.9</v>
      </c>
      <c r="F44" s="91">
        <v>4092</v>
      </c>
    </row>
    <row r="45" spans="1:9" s="81" customFormat="1" ht="12" customHeight="1" x14ac:dyDescent="0.2">
      <c r="A45" s="227" t="s">
        <v>171</v>
      </c>
      <c r="B45" s="84"/>
      <c r="C45" s="85">
        <v>11.1</v>
      </c>
      <c r="D45" s="85">
        <v>2.7</v>
      </c>
      <c r="E45" s="85">
        <v>13.7</v>
      </c>
      <c r="F45" s="86">
        <v>4536</v>
      </c>
    </row>
    <row r="46" spans="1:9" ht="4.5" customHeight="1" x14ac:dyDescent="0.2">
      <c r="A46" s="236"/>
      <c r="B46" s="242"/>
      <c r="C46" s="242"/>
      <c r="D46" s="242"/>
      <c r="E46" s="242"/>
      <c r="F46" s="242"/>
    </row>
    <row r="47" spans="1:9" ht="12" customHeight="1" x14ac:dyDescent="0.2">
      <c r="A47" s="205" t="s">
        <v>178</v>
      </c>
      <c r="B47" s="205"/>
      <c r="C47" s="205"/>
      <c r="D47" s="205"/>
      <c r="E47" s="205"/>
      <c r="F47" s="205"/>
    </row>
    <row r="48" spans="1:9" ht="18.75" customHeight="1" x14ac:dyDescent="0.2">
      <c r="A48" s="336" t="s">
        <v>220</v>
      </c>
      <c r="B48" s="336"/>
      <c r="C48" s="336"/>
      <c r="D48" s="336"/>
      <c r="E48" s="336"/>
      <c r="F48" s="336"/>
      <c r="G48" s="9"/>
    </row>
    <row r="49" spans="1:6" x14ac:dyDescent="0.2">
      <c r="A49" s="218"/>
      <c r="B49" s="218"/>
      <c r="C49" s="218"/>
      <c r="D49" s="218"/>
      <c r="E49" s="218"/>
      <c r="F49" s="218"/>
    </row>
    <row r="50" spans="1:6" hidden="1" x14ac:dyDescent="0.2">
      <c r="A50" s="51"/>
    </row>
  </sheetData>
  <sortState ref="H12:I35">
    <sortCondition descending="1" ref="I12:I35"/>
  </sortState>
  <mergeCells count="8">
    <mergeCell ref="A48:F48"/>
    <mergeCell ref="A1:F1"/>
    <mergeCell ref="A2:F2"/>
    <mergeCell ref="A5:A6"/>
    <mergeCell ref="C5:D5"/>
    <mergeCell ref="E5:E6"/>
    <mergeCell ref="F5:F6"/>
    <mergeCell ref="A3:F3"/>
  </mergeCells>
  <pageMargins left="0.98425196850393704" right="0.19685039370078741" top="0.39370078740157483" bottom="0.39370078740157483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O62"/>
  <sheetViews>
    <sheetView zoomScale="110" zoomScaleNormal="110" workbookViewId="0">
      <selection activeCell="L4" sqref="L4"/>
    </sheetView>
  </sheetViews>
  <sheetFormatPr baseColWidth="10" defaultRowHeight="12.75" x14ac:dyDescent="0.2"/>
  <cols>
    <col min="1" max="1" width="20.7109375" style="58" customWidth="1"/>
    <col min="2" max="2" width="0.85546875" style="58" customWidth="1"/>
    <col min="3" max="6" width="12.7109375" style="58" customWidth="1"/>
    <col min="7" max="7" width="1.28515625" style="58" customWidth="1"/>
    <col min="8" max="18" width="11.42578125" style="58"/>
    <col min="19" max="19" width="11.28515625" style="58" customWidth="1"/>
    <col min="20" max="16384" width="11.42578125" style="58"/>
  </cols>
  <sheetData>
    <row r="1" spans="1:8" s="57" customFormat="1" ht="18" customHeight="1" x14ac:dyDescent="0.2">
      <c r="A1" s="344" t="s">
        <v>154</v>
      </c>
      <c r="B1" s="344"/>
      <c r="C1" s="344"/>
      <c r="D1" s="344"/>
      <c r="E1" s="344"/>
      <c r="F1" s="344"/>
      <c r="G1" s="56"/>
    </row>
    <row r="2" spans="1:8" ht="30.75" customHeight="1" x14ac:dyDescent="0.2">
      <c r="A2" s="345" t="s">
        <v>219</v>
      </c>
      <c r="B2" s="345"/>
      <c r="C2" s="345"/>
      <c r="D2" s="345"/>
      <c r="E2" s="345"/>
      <c r="F2" s="345"/>
      <c r="G2" s="30"/>
    </row>
    <row r="3" spans="1:8" ht="7.5" customHeight="1" x14ac:dyDescent="0.2">
      <c r="A3" s="25"/>
      <c r="B3" s="25"/>
      <c r="C3" s="25"/>
      <c r="D3" s="25"/>
      <c r="E3" s="25"/>
      <c r="F3" s="25"/>
      <c r="G3" s="30"/>
    </row>
    <row r="4" spans="1:8" ht="25.5" customHeight="1" x14ac:dyDescent="0.2">
      <c r="A4" s="349" t="s">
        <v>79</v>
      </c>
      <c r="B4" s="194"/>
      <c r="C4" s="346" t="s">
        <v>80</v>
      </c>
      <c r="D4" s="346"/>
      <c r="E4" s="347" t="s">
        <v>143</v>
      </c>
      <c r="F4" s="347" t="s">
        <v>45</v>
      </c>
      <c r="G4" s="59"/>
    </row>
    <row r="5" spans="1:8" ht="25.5" x14ac:dyDescent="0.2">
      <c r="A5" s="350"/>
      <c r="B5" s="60"/>
      <c r="C5" s="61" t="s">
        <v>81</v>
      </c>
      <c r="D5" s="61" t="s">
        <v>82</v>
      </c>
      <c r="E5" s="348"/>
      <c r="F5" s="348"/>
      <c r="G5" s="59"/>
    </row>
    <row r="6" spans="1:8" ht="5.0999999999999996" customHeight="1" x14ac:dyDescent="0.2">
      <c r="A6" s="62"/>
      <c r="B6" s="27"/>
      <c r="C6" s="54" t="s">
        <v>3</v>
      </c>
      <c r="D6" s="54" t="s">
        <v>3</v>
      </c>
      <c r="E6" s="54" t="s">
        <v>3</v>
      </c>
      <c r="F6" s="54" t="s">
        <v>3</v>
      </c>
      <c r="G6" s="54"/>
    </row>
    <row r="7" spans="1:8" ht="5.0999999999999996" customHeight="1" x14ac:dyDescent="0.2">
      <c r="A7" s="62" t="s">
        <v>3</v>
      </c>
      <c r="B7" s="27"/>
      <c r="C7" s="63" t="s">
        <v>3</v>
      </c>
      <c r="D7" s="63" t="s">
        <v>3</v>
      </c>
      <c r="E7" s="63" t="s">
        <v>3</v>
      </c>
      <c r="F7" s="64" t="s">
        <v>3</v>
      </c>
      <c r="G7" s="54"/>
    </row>
    <row r="8" spans="1:8" s="57" customFormat="1" ht="13.5" customHeight="1" thickBot="1" x14ac:dyDescent="0.25">
      <c r="A8" s="65" t="s">
        <v>104</v>
      </c>
      <c r="B8" s="56"/>
      <c r="C8" s="66">
        <v>10.5</v>
      </c>
      <c r="D8" s="66">
        <v>3.5</v>
      </c>
      <c r="E8" s="66">
        <v>13.9</v>
      </c>
      <c r="F8" s="67">
        <v>4092</v>
      </c>
      <c r="G8" s="68"/>
    </row>
    <row r="9" spans="1:8" ht="12" customHeight="1" thickTop="1" x14ac:dyDescent="0.25">
      <c r="A9" s="65" t="s">
        <v>105</v>
      </c>
      <c r="B9" s="56"/>
      <c r="C9" s="69"/>
      <c r="D9" s="69"/>
      <c r="E9" s="69"/>
      <c r="F9" s="69"/>
      <c r="G9" s="27"/>
      <c r="H9" s="57"/>
    </row>
    <row r="10" spans="1:8" ht="12" customHeight="1" x14ac:dyDescent="0.25">
      <c r="A10" s="70" t="s">
        <v>12</v>
      </c>
      <c r="B10" s="27"/>
      <c r="C10" s="71">
        <v>8.5</v>
      </c>
      <c r="D10" s="71">
        <v>3.4</v>
      </c>
      <c r="E10" s="71">
        <v>11.9</v>
      </c>
      <c r="F10" s="72">
        <v>3087</v>
      </c>
      <c r="G10" s="54"/>
    </row>
    <row r="11" spans="1:8" ht="12" customHeight="1" x14ac:dyDescent="0.25">
      <c r="A11" s="70" t="s">
        <v>13</v>
      </c>
      <c r="B11" s="27"/>
      <c r="C11" s="71">
        <v>16.600000000000001</v>
      </c>
      <c r="D11" s="71">
        <v>3.8</v>
      </c>
      <c r="E11" s="71">
        <v>20.3</v>
      </c>
      <c r="F11" s="71">
        <v>1005</v>
      </c>
      <c r="G11" s="54"/>
    </row>
    <row r="12" spans="1:8" ht="12" customHeight="1" x14ac:dyDescent="0.25">
      <c r="A12" s="65" t="s">
        <v>109</v>
      </c>
      <c r="B12" s="56"/>
      <c r="C12" s="69"/>
      <c r="D12" s="69"/>
      <c r="E12" s="69"/>
      <c r="F12" s="69"/>
      <c r="G12" s="27"/>
      <c r="H12" s="57"/>
    </row>
    <row r="13" spans="1:8" ht="12" customHeight="1" x14ac:dyDescent="0.25">
      <c r="A13" s="70" t="s">
        <v>32</v>
      </c>
      <c r="B13" s="27"/>
      <c r="C13" s="71">
        <v>7.9</v>
      </c>
      <c r="D13" s="71">
        <v>2.7</v>
      </c>
      <c r="E13" s="71">
        <v>10.6</v>
      </c>
      <c r="F13" s="71">
        <v>1303</v>
      </c>
      <c r="G13" s="54"/>
    </row>
    <row r="14" spans="1:8" ht="12" customHeight="1" x14ac:dyDescent="0.25">
      <c r="A14" s="70" t="s">
        <v>33</v>
      </c>
      <c r="B14" s="27"/>
      <c r="C14" s="71">
        <v>10.4</v>
      </c>
      <c r="D14" s="71">
        <v>5.0999999999999996</v>
      </c>
      <c r="E14" s="71">
        <v>15.4</v>
      </c>
      <c r="F14" s="71">
        <v>992</v>
      </c>
      <c r="G14" s="54"/>
    </row>
    <row r="15" spans="1:8" ht="12" customHeight="1" x14ac:dyDescent="0.25">
      <c r="A15" s="70" t="s">
        <v>34</v>
      </c>
      <c r="B15" s="27"/>
      <c r="C15" s="73">
        <v>9.6999999999999993</v>
      </c>
      <c r="D15" s="71">
        <v>2.7</v>
      </c>
      <c r="E15" s="71">
        <v>12.3</v>
      </c>
      <c r="F15" s="71">
        <v>1287</v>
      </c>
      <c r="G15" s="54"/>
    </row>
    <row r="16" spans="1:8" ht="12" customHeight="1" x14ac:dyDescent="0.25">
      <c r="A16" s="70" t="s">
        <v>35</v>
      </c>
      <c r="B16" s="27"/>
      <c r="C16" s="71">
        <v>19.2</v>
      </c>
      <c r="D16" s="71">
        <v>4.5999999999999996</v>
      </c>
      <c r="E16" s="71">
        <v>23.7</v>
      </c>
      <c r="F16" s="71">
        <v>510</v>
      </c>
      <c r="G16" s="54"/>
    </row>
    <row r="17" spans="1:8" ht="12" customHeight="1" x14ac:dyDescent="0.25">
      <c r="A17" s="65" t="s">
        <v>144</v>
      </c>
      <c r="B17" s="56"/>
      <c r="C17" s="69"/>
      <c r="D17" s="69"/>
      <c r="E17" s="69"/>
      <c r="F17" s="69"/>
      <c r="G17" s="27"/>
      <c r="H17" s="57"/>
    </row>
    <row r="18" spans="1:8" ht="12" customHeight="1" x14ac:dyDescent="0.25">
      <c r="A18" s="70" t="s">
        <v>37</v>
      </c>
      <c r="B18" s="27"/>
      <c r="C18" s="71">
        <v>30.2</v>
      </c>
      <c r="D18" s="73">
        <v>6</v>
      </c>
      <c r="E18" s="74">
        <v>36.200000000000003</v>
      </c>
      <c r="F18" s="71">
        <v>328</v>
      </c>
      <c r="G18" s="54"/>
    </row>
    <row r="19" spans="1:8" ht="12" customHeight="1" x14ac:dyDescent="0.25">
      <c r="A19" s="70" t="s">
        <v>38</v>
      </c>
      <c r="B19" s="27"/>
      <c r="C19" s="71">
        <v>9.1999999999999993</v>
      </c>
      <c r="D19" s="71">
        <v>3.3</v>
      </c>
      <c r="E19" s="74">
        <v>12.5</v>
      </c>
      <c r="F19" s="71">
        <v>3276</v>
      </c>
      <c r="G19" s="54"/>
    </row>
    <row r="20" spans="1:8" ht="12" customHeight="1" x14ac:dyDescent="0.25">
      <c r="A20" s="70" t="s">
        <v>39</v>
      </c>
      <c r="B20" s="27"/>
      <c r="C20" s="71">
        <v>5.0999999999999996</v>
      </c>
      <c r="D20" s="71">
        <v>3.4</v>
      </c>
      <c r="E20" s="74">
        <v>8.5</v>
      </c>
      <c r="F20" s="71">
        <v>484</v>
      </c>
      <c r="G20" s="54"/>
    </row>
    <row r="21" spans="1:8" ht="5.0999999999999996" customHeight="1" x14ac:dyDescent="0.2">
      <c r="A21" s="75" t="s">
        <v>3</v>
      </c>
      <c r="B21" s="27"/>
      <c r="C21" s="76" t="s">
        <v>3</v>
      </c>
      <c r="D21" s="76" t="s">
        <v>3</v>
      </c>
      <c r="E21" s="76" t="s">
        <v>3</v>
      </c>
      <c r="F21" s="77" t="s">
        <v>3</v>
      </c>
      <c r="G21" s="54"/>
    </row>
    <row r="22" spans="1:8" ht="5.0999999999999996" customHeight="1" x14ac:dyDescent="0.2">
      <c r="A22" s="62" t="s">
        <v>3</v>
      </c>
      <c r="B22" s="27"/>
      <c r="C22" s="63" t="s">
        <v>3</v>
      </c>
      <c r="D22" s="63" t="s">
        <v>3</v>
      </c>
      <c r="E22" s="63" t="s">
        <v>3</v>
      </c>
      <c r="F22" s="64" t="s">
        <v>3</v>
      </c>
      <c r="G22" s="54"/>
    </row>
    <row r="23" spans="1:8" ht="5.0999999999999996" customHeight="1" x14ac:dyDescent="0.2">
      <c r="A23" s="78"/>
      <c r="B23" s="79"/>
      <c r="C23" s="79"/>
      <c r="D23" s="79"/>
      <c r="E23" s="79"/>
      <c r="F23" s="79"/>
    </row>
    <row r="24" spans="1:8" ht="5.25" customHeight="1" x14ac:dyDescent="0.2"/>
    <row r="35" spans="1:15" x14ac:dyDescent="0.2">
      <c r="A35" s="51"/>
    </row>
    <row r="40" spans="1:15" x14ac:dyDescent="0.2">
      <c r="O40" s="80"/>
    </row>
    <row r="62" spans="8:8" x14ac:dyDescent="0.2">
      <c r="H62" s="80"/>
    </row>
  </sheetData>
  <mergeCells count="6">
    <mergeCell ref="A1:F1"/>
    <mergeCell ref="A2:F2"/>
    <mergeCell ref="C4:D4"/>
    <mergeCell ref="F4:F5"/>
    <mergeCell ref="E4:E5"/>
    <mergeCell ref="A4:A5"/>
  </mergeCells>
  <phoneticPr fontId="0" type="noConversion"/>
  <pageMargins left="0.98425196850393704" right="0.19685039370078741" top="0.39370078740157483" bottom="0.39370078740157483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zoomScale="110" zoomScaleNormal="110" workbookViewId="0">
      <selection activeCell="K10" sqref="K10"/>
    </sheetView>
  </sheetViews>
  <sheetFormatPr baseColWidth="10" defaultRowHeight="12.75" x14ac:dyDescent="0.25"/>
  <cols>
    <col min="1" max="16384" width="11.42578125" style="55"/>
  </cols>
  <sheetData>
    <row r="1" spans="1:6" ht="13.5" x14ac:dyDescent="0.25">
      <c r="A1" s="3"/>
      <c r="B1" s="3"/>
      <c r="C1" s="3"/>
      <c r="D1" s="3"/>
      <c r="E1" s="3"/>
      <c r="F1" s="3"/>
    </row>
    <row r="2" spans="1:6" ht="13.5" x14ac:dyDescent="0.25">
      <c r="A2" s="3"/>
      <c r="B2" s="3"/>
      <c r="C2" s="3"/>
      <c r="D2" s="3"/>
      <c r="E2" s="3"/>
      <c r="F2" s="3"/>
    </row>
    <row r="3" spans="1:6" ht="13.5" x14ac:dyDescent="0.25">
      <c r="A3" s="3"/>
      <c r="B3" s="3"/>
      <c r="C3" s="3"/>
      <c r="D3" s="3"/>
      <c r="E3" s="3"/>
      <c r="F3" s="3"/>
    </row>
    <row r="4" spans="1:6" ht="13.5" x14ac:dyDescent="0.25">
      <c r="A4" s="3"/>
      <c r="B4" s="3"/>
      <c r="C4" s="3"/>
      <c r="D4" s="3"/>
      <c r="E4" s="3"/>
      <c r="F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U41"/>
  <sheetViews>
    <sheetView showGridLines="0" zoomScale="130" zoomScaleNormal="130" workbookViewId="0">
      <selection sqref="A1:E1"/>
    </sheetView>
  </sheetViews>
  <sheetFormatPr baseColWidth="10" defaultColWidth="0" defaultRowHeight="12.75" zeroHeight="1" x14ac:dyDescent="0.25"/>
  <cols>
    <col min="1" max="1" width="9.7109375" style="55" customWidth="1"/>
    <col min="2" max="2" width="8.140625" style="55" customWidth="1"/>
    <col min="3" max="3" width="8.28515625" style="55" customWidth="1"/>
    <col min="4" max="6" width="8.42578125" style="55" customWidth="1"/>
    <col min="7" max="9" width="11.42578125" style="55" customWidth="1"/>
    <col min="10" max="17" width="11.42578125" style="55" hidden="1" customWidth="1"/>
    <col min="18" max="18" width="19" style="55" hidden="1" customWidth="1"/>
    <col min="19" max="21" width="0" style="55" hidden="1" customWidth="1"/>
    <col min="22" max="16384" width="11.42578125" style="55" hidden="1"/>
  </cols>
  <sheetData>
    <row r="1" spans="1:18" ht="14.1" customHeight="1" x14ac:dyDescent="0.25">
      <c r="A1" s="300" t="s">
        <v>153</v>
      </c>
      <c r="B1" s="300"/>
      <c r="C1" s="300"/>
      <c r="D1" s="300"/>
      <c r="E1" s="300"/>
      <c r="F1" s="3"/>
    </row>
    <row r="2" spans="1:18" ht="3.75" customHeight="1" x14ac:dyDescent="0.25">
      <c r="A2" s="3"/>
      <c r="B2" s="3"/>
      <c r="C2" s="3"/>
      <c r="D2" s="3"/>
      <c r="E2" s="3"/>
      <c r="F2" s="3"/>
    </row>
    <row r="3" spans="1:18" ht="29.25" customHeight="1" x14ac:dyDescent="0.25">
      <c r="A3" s="302" t="s">
        <v>193</v>
      </c>
      <c r="B3" s="302"/>
      <c r="C3" s="302"/>
      <c r="D3" s="302"/>
      <c r="E3" s="302"/>
      <c r="F3" s="302"/>
    </row>
    <row r="4" spans="1:18" ht="3.75" customHeight="1" x14ac:dyDescent="0.25">
      <c r="A4" s="3"/>
      <c r="B4" s="3"/>
      <c r="C4" s="3"/>
      <c r="D4" s="3"/>
      <c r="E4" s="3"/>
      <c r="F4" s="3"/>
    </row>
    <row r="5" spans="1:18" x14ac:dyDescent="0.25">
      <c r="A5" s="303" t="s">
        <v>124</v>
      </c>
      <c r="B5" s="185" t="s">
        <v>86</v>
      </c>
      <c r="C5" s="185" t="s">
        <v>86</v>
      </c>
      <c r="D5" s="185" t="s">
        <v>86</v>
      </c>
      <c r="E5" s="185" t="s">
        <v>86</v>
      </c>
      <c r="F5" s="185" t="s">
        <v>86</v>
      </c>
      <c r="M5" s="51"/>
    </row>
    <row r="6" spans="1:18" x14ac:dyDescent="0.25">
      <c r="A6" s="304"/>
      <c r="B6" s="186">
        <v>1986</v>
      </c>
      <c r="C6" s="186" t="s">
        <v>150</v>
      </c>
      <c r="D6" s="186">
        <v>1996</v>
      </c>
      <c r="E6" s="186">
        <v>2009</v>
      </c>
      <c r="F6" s="186">
        <v>2013</v>
      </c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3.95" customHeight="1" x14ac:dyDescent="0.25">
      <c r="A7" s="187"/>
      <c r="B7" s="188"/>
      <c r="C7" s="188"/>
      <c r="D7" s="188"/>
      <c r="E7" s="188"/>
      <c r="F7" s="188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ht="12.75" customHeight="1" x14ac:dyDescent="0.25">
      <c r="A8" s="189" t="s">
        <v>4</v>
      </c>
      <c r="B8" s="27">
        <v>79</v>
      </c>
      <c r="C8" s="27">
        <v>74</v>
      </c>
      <c r="D8" s="27">
        <v>75</v>
      </c>
      <c r="E8" s="27">
        <v>67</v>
      </c>
      <c r="F8" s="190">
        <v>65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18" x14ac:dyDescent="0.25">
      <c r="A9" s="189" t="s">
        <v>5</v>
      </c>
      <c r="B9" s="27">
        <v>184</v>
      </c>
      <c r="C9" s="27">
        <v>200</v>
      </c>
      <c r="D9" s="27">
        <v>179</v>
      </c>
      <c r="E9" s="27">
        <v>118</v>
      </c>
      <c r="F9" s="190">
        <v>112</v>
      </c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18" x14ac:dyDescent="0.25">
      <c r="A10" s="189" t="s">
        <v>6</v>
      </c>
      <c r="B10" s="27">
        <v>199</v>
      </c>
      <c r="C10" s="27">
        <v>193</v>
      </c>
      <c r="D10" s="27">
        <v>162</v>
      </c>
      <c r="E10" s="27">
        <v>127</v>
      </c>
      <c r="F10" s="190">
        <v>115</v>
      </c>
      <c r="G10" s="184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x14ac:dyDescent="0.25">
      <c r="A11" s="189" t="s">
        <v>7</v>
      </c>
      <c r="B11" s="27">
        <v>161</v>
      </c>
      <c r="C11" s="27">
        <v>157</v>
      </c>
      <c r="D11" s="27">
        <v>140</v>
      </c>
      <c r="E11" s="27">
        <v>110</v>
      </c>
      <c r="F11" s="190">
        <v>98</v>
      </c>
      <c r="G11" s="184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x14ac:dyDescent="0.25">
      <c r="A12" s="189" t="s">
        <v>8</v>
      </c>
      <c r="B12" s="27">
        <v>122</v>
      </c>
      <c r="C12" s="27">
        <v>109</v>
      </c>
      <c r="D12" s="27">
        <v>99</v>
      </c>
      <c r="E12" s="27">
        <v>67</v>
      </c>
      <c r="F12" s="190">
        <v>61</v>
      </c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18" x14ac:dyDescent="0.25">
      <c r="A13" s="189" t="s">
        <v>9</v>
      </c>
      <c r="B13" s="27">
        <v>64</v>
      </c>
      <c r="C13" s="27">
        <v>47</v>
      </c>
      <c r="D13" s="27">
        <v>44</v>
      </c>
      <c r="E13" s="27">
        <v>29</v>
      </c>
      <c r="F13" s="190">
        <v>28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 x14ac:dyDescent="0.25">
      <c r="A14" s="189" t="s">
        <v>10</v>
      </c>
      <c r="B14" s="27">
        <v>14</v>
      </c>
      <c r="C14" s="27">
        <v>14</v>
      </c>
      <c r="D14" s="27">
        <v>7</v>
      </c>
      <c r="E14" s="27">
        <v>3</v>
      </c>
      <c r="F14" s="190">
        <v>3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5.25" customHeight="1" x14ac:dyDescent="0.25">
      <c r="A15" s="191"/>
      <c r="B15" s="27"/>
      <c r="C15" s="27"/>
      <c r="D15" s="27"/>
      <c r="E15" s="27"/>
      <c r="F15" s="4" t="s">
        <v>3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 ht="12" customHeight="1" x14ac:dyDescent="0.25">
      <c r="A16" s="192" t="s">
        <v>98</v>
      </c>
      <c r="B16" s="56">
        <v>4.3</v>
      </c>
      <c r="C16" s="56">
        <v>4</v>
      </c>
      <c r="D16" s="56">
        <v>3.5</v>
      </c>
      <c r="E16" s="56">
        <v>2.6</v>
      </c>
      <c r="F16" s="5">
        <v>2.4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21" ht="9" customHeight="1" x14ac:dyDescent="0.25">
      <c r="A17" s="301"/>
      <c r="B17" s="301"/>
      <c r="C17" s="301"/>
      <c r="D17" s="301"/>
      <c r="E17" s="301"/>
      <c r="F17" s="301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21" ht="9" customHeight="1" x14ac:dyDescent="0.25">
      <c r="A18" s="193"/>
      <c r="B18" s="193"/>
      <c r="C18" s="193"/>
      <c r="D18" s="193"/>
      <c r="E18" s="193"/>
      <c r="F18" s="19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21" x14ac:dyDescent="0.25">
      <c r="A19" s="299" t="s">
        <v>99</v>
      </c>
      <c r="B19" s="299"/>
      <c r="C19" s="299"/>
      <c r="D19" s="299"/>
      <c r="E19" s="299"/>
      <c r="F19" s="299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</row>
    <row r="20" spans="1:21" x14ac:dyDescent="0.25"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184"/>
      <c r="U20" s="184"/>
    </row>
    <row r="21" spans="1:21" x14ac:dyDescent="0.25"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</row>
    <row r="22" spans="1:21" x14ac:dyDescent="0.25">
      <c r="H22" s="53"/>
      <c r="I22" s="53"/>
      <c r="J22" s="53"/>
      <c r="K22" s="287"/>
      <c r="L22" s="53"/>
      <c r="M22" s="53"/>
      <c r="N22" s="53"/>
      <c r="O22" s="53"/>
      <c r="P22" s="53"/>
      <c r="Q22" s="53"/>
      <c r="R22" s="53"/>
    </row>
    <row r="23" spans="1:21" x14ac:dyDescent="0.25"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</row>
    <row r="24" spans="1:21" x14ac:dyDescent="0.25"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21" hidden="1" x14ac:dyDescent="0.25"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</row>
    <row r="26" spans="1:21" hidden="1" x14ac:dyDescent="0.25"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21" hidden="1" x14ac:dyDescent="0.25"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21" hidden="1" x14ac:dyDescent="0.25"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</row>
    <row r="29" spans="1:21" hidden="1" x14ac:dyDescent="0.25"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</row>
    <row r="30" spans="1:21" hidden="1" x14ac:dyDescent="0.25"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</row>
    <row r="31" spans="1:21" hidden="1" x14ac:dyDescent="0.25"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</row>
    <row r="32" spans="1:21" hidden="1" x14ac:dyDescent="0.25"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</row>
    <row r="33" spans="8:18" hidden="1" x14ac:dyDescent="0.25"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</row>
    <row r="34" spans="8:18" hidden="1" x14ac:dyDescent="0.25"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</row>
    <row r="35" spans="8:18" hidden="1" x14ac:dyDescent="0.25"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</row>
    <row r="36" spans="8:18" hidden="1" x14ac:dyDescent="0.25"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</row>
    <row r="37" spans="8:18" hidden="1" x14ac:dyDescent="0.25"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</row>
    <row r="38" spans="8:18" hidden="1" x14ac:dyDescent="0.25"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</row>
    <row r="39" spans="8:18" hidden="1" x14ac:dyDescent="0.25"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</row>
    <row r="40" spans="8:18" hidden="1" x14ac:dyDescent="0.25"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</row>
    <row r="41" spans="8:18" hidden="1" x14ac:dyDescent="0.25"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</row>
  </sheetData>
  <mergeCells count="5">
    <mergeCell ref="A19:F19"/>
    <mergeCell ref="A1:E1"/>
    <mergeCell ref="A17:F17"/>
    <mergeCell ref="A3:F3"/>
    <mergeCell ref="A5:A6"/>
  </mergeCells>
  <phoneticPr fontId="1" type="noConversion"/>
  <pageMargins left="0.74803149606299213" right="0.74803149606299213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H20"/>
  <sheetViews>
    <sheetView showGridLines="0" zoomScale="130" zoomScaleNormal="130" workbookViewId="0">
      <selection sqref="A1:F1"/>
    </sheetView>
  </sheetViews>
  <sheetFormatPr baseColWidth="10" defaultColWidth="0" defaultRowHeight="12.75" zeroHeight="1" x14ac:dyDescent="0.25"/>
  <cols>
    <col min="1" max="5" width="11.140625" style="55" customWidth="1"/>
    <col min="6" max="6" width="9.7109375" style="55" customWidth="1"/>
    <col min="7" max="7" width="2.140625" style="55" customWidth="1"/>
    <col min="8" max="8" width="0" style="55" hidden="1" customWidth="1"/>
    <col min="9" max="16384" width="11.42578125" style="55" hidden="1"/>
  </cols>
  <sheetData>
    <row r="1" spans="1:8" ht="15.75" customHeight="1" x14ac:dyDescent="0.25">
      <c r="A1" s="306" t="s">
        <v>157</v>
      </c>
      <c r="B1" s="306"/>
      <c r="C1" s="306"/>
      <c r="D1" s="306"/>
      <c r="E1" s="306"/>
      <c r="F1" s="306"/>
    </row>
    <row r="2" spans="1:8" ht="30" customHeight="1" x14ac:dyDescent="0.25">
      <c r="A2" s="291" t="s">
        <v>194</v>
      </c>
      <c r="B2" s="291"/>
      <c r="C2" s="291"/>
      <c r="D2" s="291"/>
      <c r="E2" s="291"/>
      <c r="F2" s="291"/>
    </row>
    <row r="3" spans="1:8" ht="5.0999999999999996" customHeight="1" x14ac:dyDescent="0.25">
      <c r="A3" s="13"/>
      <c r="B3" s="13"/>
      <c r="C3" s="13"/>
      <c r="D3" s="13"/>
      <c r="E3" s="13"/>
      <c r="F3" s="13"/>
    </row>
    <row r="4" spans="1:8" ht="32.1" customHeight="1" x14ac:dyDescent="0.25">
      <c r="A4" s="225" t="s">
        <v>162</v>
      </c>
      <c r="B4" s="257" t="s">
        <v>131</v>
      </c>
      <c r="C4" s="258" t="s">
        <v>151</v>
      </c>
      <c r="D4" s="258" t="s">
        <v>132</v>
      </c>
      <c r="E4" s="258" t="s">
        <v>169</v>
      </c>
      <c r="F4" s="258" t="s">
        <v>195</v>
      </c>
      <c r="G4" s="181"/>
      <c r="H4" s="181"/>
    </row>
    <row r="5" spans="1:8" ht="6" customHeight="1" x14ac:dyDescent="0.25">
      <c r="A5" s="226"/>
      <c r="B5" s="182"/>
      <c r="C5" s="182"/>
      <c r="D5" s="182"/>
      <c r="E5" s="182"/>
      <c r="F5" s="182"/>
    </row>
    <row r="6" spans="1:8" ht="15" customHeight="1" x14ac:dyDescent="0.25">
      <c r="A6" s="222" t="s">
        <v>4</v>
      </c>
      <c r="B6" s="83">
        <v>79</v>
      </c>
      <c r="C6" s="83">
        <v>74</v>
      </c>
      <c r="D6" s="83">
        <v>75</v>
      </c>
      <c r="E6" s="83">
        <v>67</v>
      </c>
      <c r="F6" s="83">
        <v>65</v>
      </c>
      <c r="G6" s="183"/>
      <c r="H6" s="183"/>
    </row>
    <row r="7" spans="1:8" ht="15" customHeight="1" x14ac:dyDescent="0.25">
      <c r="A7" s="222" t="s">
        <v>5</v>
      </c>
      <c r="B7" s="83">
        <v>184</v>
      </c>
      <c r="C7" s="83">
        <v>200</v>
      </c>
      <c r="D7" s="83">
        <v>179</v>
      </c>
      <c r="E7" s="83">
        <v>118</v>
      </c>
      <c r="F7" s="83">
        <v>112</v>
      </c>
      <c r="G7" s="183"/>
      <c r="H7" s="183"/>
    </row>
    <row r="8" spans="1:8" ht="15" customHeight="1" x14ac:dyDescent="0.25">
      <c r="A8" s="222" t="s">
        <v>6</v>
      </c>
      <c r="B8" s="83">
        <v>199</v>
      </c>
      <c r="C8" s="83">
        <v>193</v>
      </c>
      <c r="D8" s="83">
        <v>162</v>
      </c>
      <c r="E8" s="83">
        <v>127</v>
      </c>
      <c r="F8" s="83">
        <v>115</v>
      </c>
      <c r="G8" s="183"/>
      <c r="H8" s="183"/>
    </row>
    <row r="9" spans="1:8" ht="15" customHeight="1" x14ac:dyDescent="0.25">
      <c r="A9" s="222" t="s">
        <v>7</v>
      </c>
      <c r="B9" s="83">
        <v>161</v>
      </c>
      <c r="C9" s="83">
        <v>157</v>
      </c>
      <c r="D9" s="83">
        <v>140</v>
      </c>
      <c r="E9" s="83">
        <v>110</v>
      </c>
      <c r="F9" s="83">
        <v>98</v>
      </c>
      <c r="G9" s="183"/>
      <c r="H9" s="183"/>
    </row>
    <row r="10" spans="1:8" ht="15" customHeight="1" x14ac:dyDescent="0.25">
      <c r="A10" s="222" t="s">
        <v>8</v>
      </c>
      <c r="B10" s="83">
        <v>122</v>
      </c>
      <c r="C10" s="83">
        <v>109</v>
      </c>
      <c r="D10" s="83">
        <v>99</v>
      </c>
      <c r="E10" s="83">
        <v>67</v>
      </c>
      <c r="F10" s="83">
        <v>61</v>
      </c>
      <c r="G10" s="183"/>
      <c r="H10" s="183"/>
    </row>
    <row r="11" spans="1:8" ht="15" customHeight="1" x14ac:dyDescent="0.25">
      <c r="A11" s="222" t="s">
        <v>9</v>
      </c>
      <c r="B11" s="83">
        <v>64</v>
      </c>
      <c r="C11" s="83">
        <v>47</v>
      </c>
      <c r="D11" s="83">
        <v>44</v>
      </c>
      <c r="E11" s="83">
        <v>29</v>
      </c>
      <c r="F11" s="83">
        <v>28</v>
      </c>
      <c r="G11" s="183"/>
      <c r="H11" s="183"/>
    </row>
    <row r="12" spans="1:8" ht="15" customHeight="1" x14ac:dyDescent="0.25">
      <c r="A12" s="222" t="s">
        <v>10</v>
      </c>
      <c r="B12" s="83">
        <v>14</v>
      </c>
      <c r="C12" s="83">
        <v>14</v>
      </c>
      <c r="D12" s="83">
        <v>7</v>
      </c>
      <c r="E12" s="83">
        <v>3</v>
      </c>
      <c r="F12" s="83">
        <v>3</v>
      </c>
      <c r="G12" s="183"/>
      <c r="H12" s="183"/>
    </row>
    <row r="13" spans="1:8" ht="3" customHeight="1" x14ac:dyDescent="0.25">
      <c r="A13" s="227"/>
      <c r="B13" s="83"/>
      <c r="C13" s="83"/>
      <c r="D13" s="83"/>
      <c r="E13" s="83"/>
      <c r="F13" s="14" t="s">
        <v>3</v>
      </c>
      <c r="G13" s="183"/>
      <c r="H13" s="183"/>
    </row>
    <row r="14" spans="1:8" ht="21.95" customHeight="1" x14ac:dyDescent="0.25">
      <c r="A14" s="219" t="s">
        <v>98</v>
      </c>
      <c r="B14" s="36">
        <v>4.3</v>
      </c>
      <c r="C14" s="109">
        <v>4</v>
      </c>
      <c r="D14" s="36">
        <v>3.5</v>
      </c>
      <c r="E14" s="36">
        <v>2.6</v>
      </c>
      <c r="F14" s="36">
        <v>2.4</v>
      </c>
      <c r="G14" s="183"/>
      <c r="H14" s="183"/>
    </row>
    <row r="15" spans="1:8" ht="3.95" customHeight="1" x14ac:dyDescent="0.25">
      <c r="A15" s="224"/>
      <c r="B15" s="83"/>
      <c r="C15" s="83"/>
      <c r="D15" s="83"/>
      <c r="E15" s="83"/>
      <c r="F15" s="83"/>
    </row>
    <row r="16" spans="1:8" ht="12.75" customHeight="1" x14ac:dyDescent="0.25">
      <c r="A16" s="305" t="s">
        <v>99</v>
      </c>
      <c r="B16" s="305"/>
      <c r="C16" s="305"/>
      <c r="D16" s="305"/>
      <c r="E16" s="305"/>
      <c r="F16" s="305"/>
    </row>
    <row r="17" spans="1:6" ht="12" customHeight="1" x14ac:dyDescent="0.25">
      <c r="A17" s="307" t="s">
        <v>221</v>
      </c>
      <c r="B17" s="307"/>
      <c r="C17" s="307"/>
      <c r="D17" s="307"/>
      <c r="E17" s="307"/>
      <c r="F17" s="307"/>
    </row>
    <row r="18" spans="1:6" hidden="1" x14ac:dyDescent="0.25">
      <c r="A18" s="202"/>
      <c r="B18" s="203"/>
      <c r="C18" s="203"/>
      <c r="D18" s="203"/>
      <c r="E18" s="203"/>
      <c r="F18" s="203"/>
    </row>
    <row r="19" spans="1:6" hidden="1" x14ac:dyDescent="0.25">
      <c r="A19" s="184"/>
    </row>
    <row r="20" spans="1:6" hidden="1" x14ac:dyDescent="0.25">
      <c r="B20" s="51"/>
    </row>
  </sheetData>
  <mergeCells count="4">
    <mergeCell ref="A16:F16"/>
    <mergeCell ref="A2:F2"/>
    <mergeCell ref="A1:F1"/>
    <mergeCell ref="A17:F17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G28"/>
  <sheetViews>
    <sheetView showGridLines="0" zoomScale="130" zoomScaleNormal="130" workbookViewId="0">
      <selection activeCell="A27" sqref="A27:XFD1048576"/>
    </sheetView>
  </sheetViews>
  <sheetFormatPr baseColWidth="10" defaultColWidth="0" defaultRowHeight="12.75" zeroHeight="1" x14ac:dyDescent="0.25"/>
  <cols>
    <col min="1" max="1" width="20.5703125" style="53" customWidth="1"/>
    <col min="2" max="3" width="9.7109375" style="53" customWidth="1"/>
    <col min="4" max="4" width="10.85546875" style="53" customWidth="1"/>
    <col min="5" max="5" width="10.7109375" style="53" customWidth="1"/>
    <col min="6" max="6" width="9.7109375" style="53" customWidth="1"/>
    <col min="7" max="7" width="2.140625" style="53" customWidth="1"/>
    <col min="8" max="16384" width="11.42578125" style="53" hidden="1"/>
  </cols>
  <sheetData>
    <row r="1" spans="1:6" ht="18.75" customHeight="1" x14ac:dyDescent="0.25">
      <c r="A1" s="309" t="s">
        <v>158</v>
      </c>
      <c r="B1" s="309"/>
      <c r="C1" s="309"/>
      <c r="D1" s="309"/>
      <c r="E1" s="309"/>
      <c r="F1" s="309"/>
    </row>
    <row r="2" spans="1:6" ht="27" customHeight="1" x14ac:dyDescent="0.25">
      <c r="A2" s="310" t="s">
        <v>196</v>
      </c>
      <c r="B2" s="310"/>
      <c r="C2" s="310"/>
      <c r="D2" s="310"/>
      <c r="E2" s="310"/>
      <c r="F2" s="310"/>
    </row>
    <row r="3" spans="1:6" ht="5.0999999999999996" customHeight="1" x14ac:dyDescent="0.25">
      <c r="A3" s="13"/>
      <c r="B3" s="13"/>
      <c r="C3" s="13"/>
      <c r="D3" s="13"/>
      <c r="E3" s="13"/>
      <c r="F3" s="13"/>
    </row>
    <row r="4" spans="1:6" ht="16.5" customHeight="1" x14ac:dyDescent="0.25">
      <c r="A4" s="308" t="s">
        <v>159</v>
      </c>
      <c r="B4" s="259" t="s">
        <v>86</v>
      </c>
      <c r="C4" s="260" t="s">
        <v>86</v>
      </c>
      <c r="D4" s="260" t="s">
        <v>86</v>
      </c>
      <c r="E4" s="260" t="s">
        <v>86</v>
      </c>
      <c r="F4" s="260" t="s">
        <v>86</v>
      </c>
    </row>
    <row r="5" spans="1:6" s="175" customFormat="1" ht="14.25" customHeight="1" x14ac:dyDescent="0.25">
      <c r="A5" s="295"/>
      <c r="B5" s="261">
        <v>1986</v>
      </c>
      <c r="C5" s="262" t="s">
        <v>150</v>
      </c>
      <c r="D5" s="262">
        <v>1996</v>
      </c>
      <c r="E5" s="262">
        <v>2009</v>
      </c>
      <c r="F5" s="262">
        <v>2013</v>
      </c>
    </row>
    <row r="6" spans="1:6" ht="6" customHeight="1" x14ac:dyDescent="0.25">
      <c r="A6" s="228"/>
      <c r="B6" s="17"/>
      <c r="C6" s="17"/>
      <c r="D6" s="17"/>
      <c r="E6" s="17"/>
      <c r="F6" s="17"/>
    </row>
    <row r="7" spans="1:6" ht="14.1" customHeight="1" x14ac:dyDescent="0.25">
      <c r="A7" s="229" t="s">
        <v>87</v>
      </c>
      <c r="B7" s="17"/>
      <c r="C7" s="17"/>
      <c r="D7" s="17"/>
      <c r="E7" s="17"/>
      <c r="F7" s="17"/>
    </row>
    <row r="8" spans="1:6" ht="14.1" customHeight="1" x14ac:dyDescent="0.25">
      <c r="A8" s="223" t="s">
        <v>0</v>
      </c>
      <c r="B8" s="176">
        <v>3.1</v>
      </c>
      <c r="C8" s="176">
        <v>3</v>
      </c>
      <c r="D8" s="176">
        <v>2.8</v>
      </c>
      <c r="E8" s="176">
        <v>2.2999999999999998</v>
      </c>
      <c r="F8" s="154">
        <v>2.1</v>
      </c>
    </row>
    <row r="9" spans="1:6" ht="14.1" customHeight="1" x14ac:dyDescent="0.25">
      <c r="A9" s="223" t="s">
        <v>1</v>
      </c>
      <c r="B9" s="176">
        <v>6.3</v>
      </c>
      <c r="C9" s="176">
        <v>6.2</v>
      </c>
      <c r="D9" s="176">
        <v>5.6</v>
      </c>
      <c r="E9" s="176">
        <v>3.6</v>
      </c>
      <c r="F9" s="154">
        <v>3.4</v>
      </c>
    </row>
    <row r="10" spans="1:6" ht="3.95" customHeight="1" x14ac:dyDescent="0.25">
      <c r="A10" s="228"/>
      <c r="B10" s="176"/>
      <c r="C10" s="176"/>
      <c r="D10" s="176"/>
      <c r="E10" s="176"/>
      <c r="F10" s="176"/>
    </row>
    <row r="11" spans="1:6" ht="14.1" customHeight="1" x14ac:dyDescent="0.25">
      <c r="A11" s="229" t="s">
        <v>88</v>
      </c>
      <c r="B11" s="176"/>
      <c r="C11" s="176"/>
      <c r="D11" s="176"/>
      <c r="E11" s="176"/>
      <c r="F11" s="176"/>
    </row>
    <row r="12" spans="1:6" ht="14.1" customHeight="1" x14ac:dyDescent="0.25">
      <c r="A12" s="223" t="s">
        <v>89</v>
      </c>
      <c r="B12" s="176">
        <v>2.5</v>
      </c>
      <c r="C12" s="176">
        <v>2.5</v>
      </c>
      <c r="D12" s="176">
        <v>2.5</v>
      </c>
      <c r="E12" s="176">
        <v>2.1</v>
      </c>
      <c r="F12" s="154">
        <v>1.9</v>
      </c>
    </row>
    <row r="13" spans="1:6" ht="14.1" customHeight="1" x14ac:dyDescent="0.25">
      <c r="A13" s="223" t="s">
        <v>90</v>
      </c>
      <c r="B13" s="176">
        <v>3.8</v>
      </c>
      <c r="C13" s="176">
        <v>3.3</v>
      </c>
      <c r="D13" s="176">
        <v>2.9</v>
      </c>
      <c r="E13" s="176">
        <v>2.4</v>
      </c>
      <c r="F13" s="154">
        <v>2.5</v>
      </c>
    </row>
    <row r="14" spans="1:6" ht="14.1" customHeight="1" x14ac:dyDescent="0.25">
      <c r="A14" s="223" t="s">
        <v>91</v>
      </c>
      <c r="B14" s="176">
        <v>5.4</v>
      </c>
      <c r="C14" s="176">
        <v>4.9000000000000004</v>
      </c>
      <c r="D14" s="176">
        <v>4.5999999999999996</v>
      </c>
      <c r="E14" s="176">
        <v>2.9</v>
      </c>
      <c r="F14" s="154">
        <v>2.5</v>
      </c>
    </row>
    <row r="15" spans="1:6" ht="14.1" customHeight="1" x14ac:dyDescent="0.25">
      <c r="A15" s="223" t="s">
        <v>92</v>
      </c>
      <c r="B15" s="176">
        <v>6</v>
      </c>
      <c r="C15" s="176">
        <v>5.0999999999999996</v>
      </c>
      <c r="D15" s="176">
        <v>4.7</v>
      </c>
      <c r="E15" s="176">
        <v>3.5</v>
      </c>
      <c r="F15" s="154">
        <v>3.3</v>
      </c>
    </row>
    <row r="16" spans="1:6" ht="3.95" customHeight="1" x14ac:dyDescent="0.25">
      <c r="A16" s="223"/>
      <c r="B16" s="176"/>
      <c r="C16" s="176"/>
      <c r="D16" s="176"/>
      <c r="E16" s="176"/>
      <c r="F16" s="155" t="s">
        <v>3</v>
      </c>
    </row>
    <row r="17" spans="1:6" ht="14.1" customHeight="1" x14ac:dyDescent="0.25">
      <c r="A17" s="229" t="s">
        <v>93</v>
      </c>
      <c r="B17" s="176"/>
      <c r="C17" s="176"/>
      <c r="D17" s="176"/>
      <c r="E17" s="176"/>
      <c r="F17" s="155"/>
    </row>
    <row r="18" spans="1:6" ht="14.1" customHeight="1" x14ac:dyDescent="0.25">
      <c r="A18" s="223" t="s">
        <v>94</v>
      </c>
      <c r="B18" s="176">
        <v>6.6</v>
      </c>
      <c r="C18" s="176">
        <v>7.3</v>
      </c>
      <c r="D18" s="176">
        <v>6.9</v>
      </c>
      <c r="E18" s="176">
        <v>4.4000000000000004</v>
      </c>
      <c r="F18" s="154">
        <v>4.2</v>
      </c>
    </row>
    <row r="19" spans="1:6" ht="14.1" customHeight="1" x14ac:dyDescent="0.25">
      <c r="A19" s="223" t="s">
        <v>95</v>
      </c>
      <c r="B19" s="176">
        <v>5</v>
      </c>
      <c r="C19" s="176">
        <v>5.4</v>
      </c>
      <c r="D19" s="176">
        <v>5</v>
      </c>
      <c r="E19" s="176">
        <v>3.6</v>
      </c>
      <c r="F19" s="154">
        <v>3.5</v>
      </c>
    </row>
    <row r="20" spans="1:6" ht="14.1" customHeight="1" x14ac:dyDescent="0.25">
      <c r="A20" s="223" t="s">
        <v>96</v>
      </c>
      <c r="B20" s="176">
        <v>3.1</v>
      </c>
      <c r="C20" s="176">
        <v>3.4</v>
      </c>
      <c r="D20" s="176">
        <v>3</v>
      </c>
      <c r="E20" s="176">
        <v>2.6</v>
      </c>
      <c r="F20" s="154">
        <v>2.5</v>
      </c>
    </row>
    <row r="21" spans="1:6" ht="14.1" customHeight="1" x14ac:dyDescent="0.25">
      <c r="A21" s="223" t="s">
        <v>97</v>
      </c>
      <c r="B21" s="176">
        <v>1.9</v>
      </c>
      <c r="C21" s="176">
        <v>2.2000000000000002</v>
      </c>
      <c r="D21" s="176">
        <v>2.1</v>
      </c>
      <c r="E21" s="176">
        <v>1.9</v>
      </c>
      <c r="F21" s="154">
        <v>1.8</v>
      </c>
    </row>
    <row r="22" spans="1:6" ht="3.95" customHeight="1" x14ac:dyDescent="0.25">
      <c r="A22" s="228"/>
      <c r="B22" s="176"/>
      <c r="C22" s="176"/>
      <c r="D22" s="176"/>
      <c r="E22" s="176"/>
      <c r="F22" s="176"/>
    </row>
    <row r="23" spans="1:6" ht="14.1" customHeight="1" x14ac:dyDescent="0.25">
      <c r="A23" s="229" t="s">
        <v>2</v>
      </c>
      <c r="B23" s="177">
        <v>4.3</v>
      </c>
      <c r="C23" s="177">
        <v>4</v>
      </c>
      <c r="D23" s="177">
        <v>3.5</v>
      </c>
      <c r="E23" s="177">
        <v>2.6</v>
      </c>
      <c r="F23" s="177">
        <v>2.4</v>
      </c>
    </row>
    <row r="24" spans="1:6" ht="3" customHeight="1" x14ac:dyDescent="0.25">
      <c r="A24" s="228"/>
      <c r="B24" s="113"/>
      <c r="C24" s="113"/>
      <c r="D24" s="113"/>
      <c r="E24" s="113"/>
      <c r="F24" s="113"/>
    </row>
    <row r="25" spans="1:6" x14ac:dyDescent="0.25">
      <c r="A25" s="251" t="s">
        <v>220</v>
      </c>
      <c r="B25" s="252"/>
      <c r="C25" s="252"/>
      <c r="D25" s="252"/>
      <c r="E25" s="252"/>
      <c r="F25" s="252"/>
    </row>
    <row r="26" spans="1:6" x14ac:dyDescent="0.25">
      <c r="A26" s="178"/>
      <c r="B26" s="178"/>
      <c r="C26" s="178"/>
      <c r="D26" s="178"/>
      <c r="E26" s="179"/>
      <c r="F26" s="179"/>
    </row>
    <row r="27" spans="1:6" hidden="1" x14ac:dyDescent="0.25">
      <c r="A27" s="52"/>
      <c r="B27" s="180"/>
    </row>
    <row r="28" spans="1:6" hidden="1" x14ac:dyDescent="0.25">
      <c r="B28" s="51"/>
    </row>
  </sheetData>
  <mergeCells count="3">
    <mergeCell ref="A4:A5"/>
    <mergeCell ref="A1:F1"/>
    <mergeCell ref="A2:F2"/>
  </mergeCells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V47"/>
  <sheetViews>
    <sheetView showGridLines="0" zoomScale="110" zoomScaleNormal="110" workbookViewId="0">
      <selection activeCell="G10" sqref="G10"/>
    </sheetView>
  </sheetViews>
  <sheetFormatPr baseColWidth="10" defaultColWidth="9.140625" defaultRowHeight="12.75" x14ac:dyDescent="0.2"/>
  <cols>
    <col min="1" max="1" width="27.7109375" style="59" customWidth="1"/>
    <col min="2" max="2" width="20.7109375" style="59" customWidth="1"/>
    <col min="3" max="3" width="11.7109375" style="59" customWidth="1"/>
    <col min="4" max="4" width="5.28515625" style="59" customWidth="1"/>
    <col min="5" max="5" width="2.42578125" style="59" customWidth="1"/>
    <col min="6" max="8" width="9.140625" style="59" customWidth="1"/>
    <col min="9" max="17" width="9.140625" style="59"/>
    <col min="18" max="18" width="14" style="59" customWidth="1"/>
    <col min="19" max="19" width="9.140625" style="59"/>
    <col min="20" max="20" width="16.28515625" style="59" customWidth="1"/>
    <col min="21" max="16384" width="9.140625" style="59"/>
  </cols>
  <sheetData>
    <row r="1" spans="1:22" ht="15" customHeight="1" x14ac:dyDescent="0.2">
      <c r="A1" s="312" t="s">
        <v>152</v>
      </c>
      <c r="B1" s="312"/>
      <c r="C1" s="312"/>
      <c r="D1" s="312"/>
      <c r="E1" s="195"/>
      <c r="F1" s="195"/>
    </row>
    <row r="2" spans="1:22" ht="4.5" customHeight="1" x14ac:dyDescent="0.2">
      <c r="A2" s="196"/>
      <c r="B2" s="196"/>
      <c r="C2" s="196"/>
      <c r="D2" s="196"/>
      <c r="E2" s="26"/>
      <c r="F2" s="26"/>
    </row>
    <row r="3" spans="1:22" ht="45" customHeight="1" x14ac:dyDescent="0.2">
      <c r="A3" s="313" t="s">
        <v>198</v>
      </c>
      <c r="B3" s="313"/>
      <c r="C3" s="313"/>
      <c r="D3" s="313"/>
      <c r="E3" s="199"/>
      <c r="F3" s="199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4.5" customHeight="1" x14ac:dyDescent="0.2">
      <c r="A4" s="195"/>
      <c r="B4" s="195"/>
      <c r="C4" s="195"/>
      <c r="D4" s="195"/>
      <c r="E4" s="199"/>
      <c r="F4" s="199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 s="134" customFormat="1" ht="60" customHeight="1" x14ac:dyDescent="0.2">
      <c r="A5" s="159" t="s">
        <v>11</v>
      </c>
      <c r="B5" s="145" t="s">
        <v>197</v>
      </c>
      <c r="C5" s="145" t="s">
        <v>170</v>
      </c>
      <c r="D5" s="160"/>
      <c r="E5" s="34"/>
      <c r="F5" s="34"/>
      <c r="G5" s="34"/>
      <c r="H5" s="31"/>
      <c r="I5" s="31"/>
      <c r="J5" s="31"/>
      <c r="K5" s="31"/>
      <c r="L5" s="31"/>
      <c r="M5" s="31"/>
      <c r="N5" s="31"/>
      <c r="O5" s="34"/>
      <c r="P5" s="34"/>
      <c r="Q5" s="34"/>
      <c r="R5" s="34"/>
      <c r="S5" s="34"/>
      <c r="T5" s="34"/>
      <c r="U5" s="34"/>
      <c r="V5" s="34"/>
    </row>
    <row r="6" spans="1:22" ht="15" customHeight="1" x14ac:dyDescent="0.2">
      <c r="A6" s="161"/>
      <c r="B6" s="31" t="s">
        <v>3</v>
      </c>
      <c r="C6" s="31" t="s">
        <v>3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2" ht="15" customHeight="1" x14ac:dyDescent="0.2">
      <c r="A7" s="162" t="s">
        <v>3</v>
      </c>
      <c r="B7" s="163" t="s">
        <v>3</v>
      </c>
      <c r="C7" s="163" t="s">
        <v>3</v>
      </c>
      <c r="D7" s="164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x14ac:dyDescent="0.2">
      <c r="A8" s="75" t="s">
        <v>39</v>
      </c>
      <c r="B8" s="165">
        <v>1.8</v>
      </c>
      <c r="C8" s="99">
        <v>1.9</v>
      </c>
      <c r="D8" s="144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2" x14ac:dyDescent="0.2">
      <c r="A9" s="75" t="s">
        <v>38</v>
      </c>
      <c r="B9" s="165">
        <v>2.5</v>
      </c>
      <c r="C9" s="99">
        <v>2.6</v>
      </c>
      <c r="D9" s="144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2" x14ac:dyDescent="0.2">
      <c r="A10" s="75" t="s">
        <v>37</v>
      </c>
      <c r="B10" s="165">
        <v>3.5</v>
      </c>
      <c r="C10" s="99">
        <v>3.6</v>
      </c>
      <c r="D10" s="14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pans="1:22" x14ac:dyDescent="0.2">
      <c r="A11" s="75" t="s">
        <v>36</v>
      </c>
      <c r="B11" s="165">
        <v>4.2</v>
      </c>
      <c r="C11" s="99">
        <v>4.4000000000000004</v>
      </c>
      <c r="D11" s="16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x14ac:dyDescent="0.2">
      <c r="A12" s="151" t="s">
        <v>110</v>
      </c>
      <c r="B12" s="149"/>
      <c r="C12" s="99"/>
      <c r="D12" s="16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x14ac:dyDescent="0.2">
      <c r="A13" s="75" t="s">
        <v>35</v>
      </c>
      <c r="B13" s="165">
        <v>3.3</v>
      </c>
      <c r="C13" s="99">
        <v>3.5</v>
      </c>
      <c r="D13" s="16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x14ac:dyDescent="0.2">
      <c r="A14" s="75" t="s">
        <v>34</v>
      </c>
      <c r="B14" s="165">
        <v>2.5</v>
      </c>
      <c r="C14" s="99">
        <v>2.9</v>
      </c>
      <c r="D14" s="164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x14ac:dyDescent="0.2">
      <c r="A15" s="75" t="s">
        <v>33</v>
      </c>
      <c r="B15" s="165">
        <v>2.5</v>
      </c>
      <c r="C15" s="99">
        <v>2.4</v>
      </c>
      <c r="D15" s="164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x14ac:dyDescent="0.2">
      <c r="A16" s="75" t="s">
        <v>32</v>
      </c>
      <c r="B16" s="165">
        <v>1.9</v>
      </c>
      <c r="C16" s="99">
        <v>2.1</v>
      </c>
      <c r="D16" s="164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1:22" x14ac:dyDescent="0.2">
      <c r="A17" s="151" t="s">
        <v>109</v>
      </c>
      <c r="B17" s="149"/>
      <c r="C17" s="99"/>
      <c r="D17" s="164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ht="15" customHeight="1" x14ac:dyDescent="0.2">
      <c r="A18" s="75" t="s">
        <v>13</v>
      </c>
      <c r="B18" s="165">
        <v>3.4</v>
      </c>
      <c r="C18" s="99">
        <v>3.6</v>
      </c>
      <c r="D18" s="164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ht="15" customHeight="1" x14ac:dyDescent="0.2">
      <c r="A19" s="75" t="s">
        <v>12</v>
      </c>
      <c r="B19" s="165">
        <v>2.1</v>
      </c>
      <c r="C19" s="99">
        <v>2.2999999999999998</v>
      </c>
      <c r="D19" s="164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ht="15" customHeight="1" x14ac:dyDescent="0.2">
      <c r="A20" s="151" t="s">
        <v>105</v>
      </c>
      <c r="B20" s="165"/>
      <c r="C20" s="99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s="134" customFormat="1" x14ac:dyDescent="0.2">
      <c r="A21" s="151" t="s">
        <v>104</v>
      </c>
      <c r="B21" s="166">
        <v>2.4</v>
      </c>
      <c r="C21" s="99">
        <v>2.6</v>
      </c>
      <c r="D21" s="167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ht="4.5" customHeight="1" x14ac:dyDescent="0.2">
      <c r="A22" s="168"/>
      <c r="B22" s="169"/>
      <c r="C22" s="169"/>
      <c r="D22" s="169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ht="12.75" customHeight="1" x14ac:dyDescent="0.2">
      <c r="A23" s="314" t="s">
        <v>41</v>
      </c>
      <c r="B23" s="314"/>
      <c r="C23" s="314"/>
      <c r="D23" s="314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 x14ac:dyDescent="0.2">
      <c r="A24" s="311"/>
      <c r="B24" s="311"/>
      <c r="C24" s="311"/>
      <c r="D24" s="31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 x14ac:dyDescent="0.2"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1:22" x14ac:dyDescent="0.25">
      <c r="A26" s="170"/>
      <c r="B26" s="171"/>
      <c r="C26" s="150"/>
      <c r="D26" s="15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1:22" x14ac:dyDescent="0.25">
      <c r="A27" s="172"/>
      <c r="C27" s="150"/>
      <c r="D27" s="15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1:22" ht="12.75" customHeight="1" x14ac:dyDescent="0.25">
      <c r="A28" s="140"/>
      <c r="C28" s="150"/>
      <c r="D28" s="150"/>
      <c r="E28" s="34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 x14ac:dyDescent="0.25">
      <c r="A29" s="140"/>
      <c r="C29" s="150"/>
      <c r="D29" s="150"/>
      <c r="E29" s="34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2" x14ac:dyDescent="0.2">
      <c r="A30" s="140"/>
      <c r="C30" s="54"/>
      <c r="D30" s="54"/>
      <c r="E30" s="94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2" x14ac:dyDescent="0.2">
      <c r="A31" s="56"/>
      <c r="B31" s="56"/>
      <c r="C31" s="144"/>
      <c r="D31" s="144"/>
      <c r="E31" s="99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x14ac:dyDescent="0.2">
      <c r="A32" s="173"/>
      <c r="B32" s="27"/>
      <c r="C32" s="144"/>
      <c r="D32" s="144"/>
      <c r="E32" s="99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 x14ac:dyDescent="0.2">
      <c r="A33" s="173"/>
      <c r="B33" s="27"/>
      <c r="C33" s="144"/>
      <c r="D33" s="144"/>
      <c r="E33" s="99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 x14ac:dyDescent="0.2">
      <c r="A34" s="27"/>
      <c r="B34" s="27"/>
      <c r="C34" s="144"/>
      <c r="D34" s="144"/>
      <c r="E34" s="9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1:22" x14ac:dyDescent="0.2">
      <c r="A35" s="56"/>
      <c r="B35" s="51"/>
      <c r="C35" s="144"/>
      <c r="D35" s="144"/>
      <c r="E35" s="99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1:22" x14ac:dyDescent="0.2">
      <c r="A36" s="173"/>
      <c r="B36" s="27"/>
      <c r="C36" s="144"/>
      <c r="D36" s="144"/>
      <c r="E36" s="99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x14ac:dyDescent="0.2">
      <c r="A37" s="173"/>
      <c r="B37" s="27"/>
      <c r="C37" s="144"/>
      <c r="D37" s="144"/>
      <c r="E37" s="144"/>
      <c r="L37" s="153"/>
      <c r="M37" s="153"/>
    </row>
    <row r="38" spans="1:22" x14ac:dyDescent="0.2">
      <c r="A38" s="173"/>
      <c r="B38" s="27"/>
      <c r="C38" s="144"/>
      <c r="D38" s="144"/>
      <c r="E38" s="144"/>
    </row>
    <row r="39" spans="1:22" x14ac:dyDescent="0.2">
      <c r="A39" s="173"/>
      <c r="B39" s="27"/>
      <c r="C39" s="144"/>
      <c r="D39" s="144"/>
      <c r="E39" s="144"/>
    </row>
    <row r="40" spans="1:22" x14ac:dyDescent="0.2">
      <c r="A40" s="27"/>
      <c r="B40" s="27"/>
      <c r="C40" s="144"/>
      <c r="D40" s="144"/>
      <c r="E40" s="144"/>
    </row>
    <row r="41" spans="1:22" x14ac:dyDescent="0.2">
      <c r="A41" s="56"/>
      <c r="C41" s="144"/>
      <c r="D41" s="144"/>
      <c r="E41" s="144"/>
    </row>
    <row r="42" spans="1:22" x14ac:dyDescent="0.2">
      <c r="A42" s="173"/>
      <c r="B42" s="27"/>
      <c r="C42" s="144"/>
      <c r="D42" s="144"/>
      <c r="E42" s="144"/>
    </row>
    <row r="43" spans="1:22" x14ac:dyDescent="0.2">
      <c r="A43" s="173"/>
      <c r="B43" s="27"/>
      <c r="C43" s="144"/>
      <c r="D43" s="144"/>
      <c r="E43" s="144"/>
    </row>
    <row r="44" spans="1:22" x14ac:dyDescent="0.2">
      <c r="A44" s="173"/>
      <c r="B44" s="27"/>
      <c r="C44" s="144"/>
      <c r="D44" s="144"/>
      <c r="E44" s="144"/>
    </row>
    <row r="45" spans="1:22" x14ac:dyDescent="0.2">
      <c r="A45" s="173"/>
      <c r="B45" s="27"/>
      <c r="C45" s="144"/>
      <c r="D45" s="144"/>
      <c r="E45" s="144"/>
    </row>
    <row r="46" spans="1:22" x14ac:dyDescent="0.2">
      <c r="A46" s="173"/>
      <c r="B46" s="27"/>
      <c r="C46" s="144"/>
      <c r="D46" s="144"/>
      <c r="E46" s="144"/>
    </row>
    <row r="47" spans="1:22" x14ac:dyDescent="0.2">
      <c r="A47" s="56"/>
      <c r="B47" s="56"/>
      <c r="C47" s="174"/>
      <c r="D47" s="174"/>
      <c r="E47" s="174"/>
    </row>
  </sheetData>
  <mergeCells count="4">
    <mergeCell ref="A24:D24"/>
    <mergeCell ref="A1:D1"/>
    <mergeCell ref="A3:D3"/>
    <mergeCell ref="A23:D23"/>
  </mergeCells>
  <phoneticPr fontId="0" type="noConversion"/>
  <printOptions horizontalCentered="1"/>
  <pageMargins left="0.39370078740157483" right="0.39370078740157483" top="0.59055118110236227" bottom="0.59055118110236227" header="0" footer="0"/>
  <pageSetup paperSize="9" orientation="portrait" r:id="rId1"/>
  <headerFooter alignWithMargins="0"/>
  <rowBreaks count="1" manualBreakCount="1"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92"/>
  <sheetViews>
    <sheetView showGridLines="0" zoomScale="130" zoomScaleNormal="130" workbookViewId="0">
      <selection activeCell="A26" sqref="A26:XFD1048576"/>
    </sheetView>
  </sheetViews>
  <sheetFormatPr baseColWidth="10" defaultColWidth="0" defaultRowHeight="12.75" zeroHeight="1" x14ac:dyDescent="0.2"/>
  <cols>
    <col min="1" max="1" width="20.7109375" style="59" customWidth="1"/>
    <col min="2" max="2" width="14.7109375" style="59" customWidth="1"/>
    <col min="3" max="3" width="15.28515625" style="59" customWidth="1"/>
    <col min="4" max="4" width="19.7109375" style="59" customWidth="1"/>
    <col min="5" max="5" width="3.42578125" style="59" customWidth="1"/>
    <col min="6" max="6" width="7.28515625" style="59" hidden="1" customWidth="1"/>
    <col min="7" max="15" width="0" style="59" hidden="1" customWidth="1"/>
    <col min="16" max="16384" width="11.42578125" style="59" hidden="1"/>
  </cols>
  <sheetData>
    <row r="1" spans="1:15" ht="15.75" customHeight="1" x14ac:dyDescent="0.2">
      <c r="A1" s="291" t="s">
        <v>182</v>
      </c>
      <c r="B1" s="291"/>
      <c r="C1" s="291"/>
      <c r="D1" s="291"/>
      <c r="E1" s="26"/>
      <c r="F1" s="26"/>
    </row>
    <row r="2" spans="1:15" ht="39.75" customHeight="1" x14ac:dyDescent="0.2">
      <c r="A2" s="291" t="s">
        <v>199</v>
      </c>
      <c r="B2" s="291"/>
      <c r="C2" s="291"/>
      <c r="D2" s="291"/>
      <c r="E2" s="26"/>
      <c r="F2" s="26"/>
    </row>
    <row r="3" spans="1:15" ht="3" customHeight="1" x14ac:dyDescent="0.2">
      <c r="A3" s="19"/>
      <c r="B3" s="19"/>
      <c r="C3" s="19"/>
      <c r="D3" s="19"/>
      <c r="E3" s="26"/>
      <c r="F3" s="1"/>
      <c r="G3" s="31"/>
      <c r="H3" s="31"/>
      <c r="I3" s="31"/>
      <c r="J3" s="31"/>
      <c r="K3" s="31"/>
      <c r="L3" s="31"/>
      <c r="M3" s="31"/>
      <c r="N3" s="31"/>
      <c r="O3" s="31"/>
    </row>
    <row r="4" spans="1:15" s="134" customFormat="1" ht="44.25" customHeight="1" x14ac:dyDescent="0.2">
      <c r="A4" s="225" t="s">
        <v>159</v>
      </c>
      <c r="B4" s="257" t="s">
        <v>145</v>
      </c>
      <c r="C4" s="258" t="s">
        <v>148</v>
      </c>
      <c r="D4" s="258" t="s">
        <v>146</v>
      </c>
      <c r="E4" s="197"/>
      <c r="F4" s="2"/>
      <c r="G4" s="34"/>
      <c r="H4" s="34"/>
      <c r="I4" s="34"/>
      <c r="J4" s="34"/>
      <c r="K4" s="34"/>
      <c r="L4" s="34"/>
      <c r="M4" s="34"/>
      <c r="N4" s="34"/>
      <c r="O4" s="34"/>
    </row>
    <row r="5" spans="1:15" ht="3.95" customHeight="1" x14ac:dyDescent="0.2">
      <c r="A5" s="230"/>
      <c r="B5" s="15" t="s">
        <v>3</v>
      </c>
      <c r="C5" s="15" t="s">
        <v>3</v>
      </c>
      <c r="D5" s="15" t="s">
        <v>3</v>
      </c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2.95" customHeight="1" x14ac:dyDescent="0.25">
      <c r="A6" s="229" t="s">
        <v>93</v>
      </c>
      <c r="B6" s="155"/>
      <c r="C6" s="155"/>
      <c r="D6" s="155"/>
      <c r="E6" s="144"/>
    </row>
    <row r="7" spans="1:15" ht="12.95" customHeight="1" x14ac:dyDescent="0.25">
      <c r="A7" s="221" t="s">
        <v>36</v>
      </c>
      <c r="B7" s="154">
        <v>4.2</v>
      </c>
      <c r="C7" s="154">
        <v>5.2</v>
      </c>
      <c r="D7" s="154">
        <v>3.2</v>
      </c>
      <c r="E7" s="144"/>
      <c r="F7" s="101"/>
    </row>
    <row r="8" spans="1:15" ht="12.95" customHeight="1" x14ac:dyDescent="0.25">
      <c r="A8" s="221" t="s">
        <v>37</v>
      </c>
      <c r="B8" s="154">
        <v>3.5</v>
      </c>
      <c r="C8" s="154">
        <v>4.4000000000000004</v>
      </c>
      <c r="D8" s="154">
        <v>4</v>
      </c>
      <c r="E8" s="144"/>
      <c r="F8" s="101"/>
    </row>
    <row r="9" spans="1:15" ht="12.95" customHeight="1" x14ac:dyDescent="0.25">
      <c r="A9" s="221" t="s">
        <v>38</v>
      </c>
      <c r="B9" s="154">
        <v>2.5</v>
      </c>
      <c r="C9" s="154">
        <v>3</v>
      </c>
      <c r="D9" s="154">
        <v>4.3</v>
      </c>
      <c r="E9" s="144"/>
      <c r="F9" s="101"/>
    </row>
    <row r="10" spans="1:15" ht="12.95" customHeight="1" x14ac:dyDescent="0.25">
      <c r="A10" s="221" t="s">
        <v>39</v>
      </c>
      <c r="B10" s="154">
        <v>1.8</v>
      </c>
      <c r="C10" s="154">
        <v>2</v>
      </c>
      <c r="D10" s="154">
        <v>3.5</v>
      </c>
      <c r="E10" s="144"/>
      <c r="F10" s="101"/>
    </row>
    <row r="11" spans="1:15" ht="3.95" customHeight="1" x14ac:dyDescent="0.2">
      <c r="A11" s="230" t="s">
        <v>3</v>
      </c>
      <c r="B11" s="155"/>
      <c r="C11" s="155"/>
      <c r="D11" s="155"/>
      <c r="F11" s="101"/>
    </row>
    <row r="12" spans="1:15" ht="12.95" customHeight="1" x14ac:dyDescent="0.2">
      <c r="A12" s="220" t="s">
        <v>40</v>
      </c>
      <c r="B12" s="155"/>
      <c r="C12" s="155"/>
      <c r="D12" s="155"/>
      <c r="F12" s="101"/>
    </row>
    <row r="13" spans="1:15" ht="12.95" customHeight="1" x14ac:dyDescent="0.25">
      <c r="A13" s="231" t="s">
        <v>137</v>
      </c>
      <c r="B13" s="154">
        <v>3.8</v>
      </c>
      <c r="C13" s="154">
        <v>5.2</v>
      </c>
      <c r="D13" s="154">
        <v>5.5</v>
      </c>
      <c r="F13" s="101"/>
    </row>
    <row r="14" spans="1:15" ht="12.95" customHeight="1" x14ac:dyDescent="0.25">
      <c r="A14" s="231" t="s">
        <v>138</v>
      </c>
      <c r="B14" s="154">
        <v>2.6</v>
      </c>
      <c r="C14" s="154">
        <v>4</v>
      </c>
      <c r="D14" s="154">
        <v>4.7</v>
      </c>
      <c r="F14" s="101"/>
    </row>
    <row r="15" spans="1:15" ht="12.95" customHeight="1" x14ac:dyDescent="0.25">
      <c r="A15" s="231" t="s">
        <v>147</v>
      </c>
      <c r="B15" s="154">
        <v>2.5</v>
      </c>
      <c r="C15" s="154">
        <v>3.2</v>
      </c>
      <c r="D15" s="154">
        <v>3.6</v>
      </c>
      <c r="F15" s="101"/>
    </row>
    <row r="16" spans="1:15" ht="12.95" customHeight="1" x14ac:dyDescent="0.25">
      <c r="A16" s="231" t="s">
        <v>140</v>
      </c>
      <c r="B16" s="154">
        <v>1.9</v>
      </c>
      <c r="C16" s="154">
        <v>2.7</v>
      </c>
      <c r="D16" s="154">
        <v>3.8</v>
      </c>
      <c r="F16" s="101"/>
    </row>
    <row r="17" spans="1:6" ht="12.95" customHeight="1" x14ac:dyDescent="0.25">
      <c r="A17" s="231" t="s">
        <v>141</v>
      </c>
      <c r="B17" s="154">
        <v>1.5</v>
      </c>
      <c r="C17" s="154">
        <v>2.2000000000000002</v>
      </c>
      <c r="D17" s="154">
        <v>2.7</v>
      </c>
      <c r="F17" s="101"/>
    </row>
    <row r="18" spans="1:6" ht="3.95" customHeight="1" x14ac:dyDescent="0.25">
      <c r="A18" s="230" t="s">
        <v>3</v>
      </c>
      <c r="B18" s="154"/>
      <c r="C18" s="154"/>
      <c r="D18" s="154"/>
      <c r="F18" s="101"/>
    </row>
    <row r="19" spans="1:6" s="134" customFormat="1" ht="12.95" customHeight="1" x14ac:dyDescent="0.25">
      <c r="A19" s="220" t="s">
        <v>207</v>
      </c>
      <c r="B19" s="157">
        <v>2.4</v>
      </c>
      <c r="C19" s="157">
        <v>3.3</v>
      </c>
      <c r="D19" s="157">
        <v>4</v>
      </c>
      <c r="F19" s="101"/>
    </row>
    <row r="20" spans="1:6" s="134" customFormat="1" ht="12.95" customHeight="1" x14ac:dyDescent="0.25">
      <c r="A20" s="230" t="s">
        <v>171</v>
      </c>
      <c r="B20" s="154">
        <v>2.6</v>
      </c>
      <c r="C20" s="154">
        <v>3.6</v>
      </c>
      <c r="D20" s="154">
        <v>4.0999999999999996</v>
      </c>
      <c r="F20" s="144"/>
    </row>
    <row r="21" spans="1:6" ht="4.5" customHeight="1" x14ac:dyDescent="0.2">
      <c r="A21" s="227"/>
      <c r="B21" s="43"/>
      <c r="C21" s="43"/>
      <c r="D21" s="43"/>
    </row>
    <row r="22" spans="1:6" ht="4.5" customHeight="1" x14ac:dyDescent="0.2">
      <c r="A22" s="244"/>
      <c r="B22" s="244"/>
      <c r="C22" s="244"/>
      <c r="D22" s="244"/>
    </row>
    <row r="23" spans="1:6" ht="12.75" customHeight="1" x14ac:dyDescent="0.2">
      <c r="A23" s="315" t="s">
        <v>175</v>
      </c>
      <c r="B23" s="315"/>
      <c r="C23" s="315"/>
      <c r="D23" s="315"/>
    </row>
    <row r="24" spans="1:6" ht="13.5" customHeight="1" x14ac:dyDescent="0.2">
      <c r="A24" s="205" t="s">
        <v>220</v>
      </c>
      <c r="B24" s="206"/>
      <c r="C24" s="206"/>
      <c r="D24" s="206"/>
    </row>
    <row r="25" spans="1:6" x14ac:dyDescent="0.2">
      <c r="A25" s="207"/>
      <c r="B25" s="207"/>
      <c r="C25" s="207"/>
      <c r="D25" s="207"/>
    </row>
    <row r="26" spans="1:6" hidden="1" x14ac:dyDescent="0.2">
      <c r="C26" s="52"/>
    </row>
    <row r="27" spans="1:6" hidden="1" x14ac:dyDescent="0.2">
      <c r="B27" s="51"/>
      <c r="C27" s="144"/>
      <c r="D27" s="144"/>
      <c r="E27" s="144"/>
    </row>
    <row r="28" spans="1:6" hidden="1" x14ac:dyDescent="0.2">
      <c r="B28" s="158"/>
      <c r="C28" s="158"/>
      <c r="D28" s="158"/>
      <c r="E28" s="158"/>
    </row>
    <row r="29" spans="1:6" hidden="1" x14ac:dyDescent="0.2"/>
    <row r="30" spans="1:6" hidden="1" x14ac:dyDescent="0.2"/>
    <row r="31" spans="1:6" hidden="1" x14ac:dyDescent="0.2">
      <c r="B31" s="144"/>
      <c r="C31" s="144"/>
      <c r="D31" s="144"/>
      <c r="E31" s="144"/>
    </row>
    <row r="32" spans="1:6" hidden="1" x14ac:dyDescent="0.2">
      <c r="B32" s="158"/>
      <c r="C32" s="158"/>
      <c r="D32" s="158"/>
      <c r="E32" s="158"/>
    </row>
    <row r="33" spans="1:5" hidden="1" x14ac:dyDescent="0.2"/>
    <row r="34" spans="1:5" hidden="1" x14ac:dyDescent="0.2"/>
    <row r="35" spans="1:5" hidden="1" x14ac:dyDescent="0.2"/>
    <row r="36" spans="1:5" hidden="1" x14ac:dyDescent="0.2">
      <c r="A36" s="27"/>
      <c r="B36" s="316"/>
      <c r="C36" s="316"/>
      <c r="D36" s="316"/>
      <c r="E36" s="316"/>
    </row>
    <row r="37" spans="1:5" ht="48" hidden="1" customHeight="1" x14ac:dyDescent="0.2">
      <c r="A37" s="27"/>
      <c r="B37" s="288"/>
      <c r="C37" s="288"/>
      <c r="D37" s="288"/>
      <c r="E37" s="288"/>
    </row>
    <row r="38" spans="1:5" hidden="1" x14ac:dyDescent="0.2">
      <c r="A38" s="27"/>
      <c r="B38" s="27"/>
    </row>
    <row r="39" spans="1:5" hidden="1" x14ac:dyDescent="0.2">
      <c r="A39" s="27"/>
      <c r="B39" s="27"/>
      <c r="C39" s="54"/>
      <c r="D39" s="54"/>
      <c r="E39" s="54"/>
    </row>
    <row r="40" spans="1:5" hidden="1" x14ac:dyDescent="0.2">
      <c r="A40" s="27"/>
      <c r="B40" s="56"/>
      <c r="C40" s="27"/>
      <c r="D40" s="27"/>
      <c r="E40" s="27"/>
    </row>
    <row r="41" spans="1:5" hidden="1" x14ac:dyDescent="0.2">
      <c r="A41" s="27"/>
      <c r="B41" s="27"/>
      <c r="C41" s="54"/>
      <c r="D41" s="54"/>
      <c r="E41" s="54"/>
    </row>
    <row r="42" spans="1:5" hidden="1" x14ac:dyDescent="0.2">
      <c r="A42" s="27"/>
      <c r="B42" s="27"/>
      <c r="C42" s="54"/>
      <c r="D42" s="54"/>
      <c r="E42" s="54"/>
    </row>
    <row r="43" spans="1:5" hidden="1" x14ac:dyDescent="0.2">
      <c r="A43" s="27"/>
      <c r="B43" s="27"/>
      <c r="C43" s="54"/>
      <c r="D43" s="54"/>
      <c r="E43" s="54"/>
    </row>
    <row r="44" spans="1:5" hidden="1" x14ac:dyDescent="0.2">
      <c r="A44" s="27"/>
      <c r="B44" s="56"/>
      <c r="C44" s="27"/>
      <c r="D44" s="27"/>
      <c r="E44" s="27"/>
    </row>
    <row r="45" spans="1:5" hidden="1" x14ac:dyDescent="0.2">
      <c r="A45" s="27"/>
      <c r="B45" s="27"/>
      <c r="C45" s="54"/>
      <c r="D45" s="54"/>
      <c r="E45" s="54"/>
    </row>
    <row r="46" spans="1:5" hidden="1" x14ac:dyDescent="0.2">
      <c r="A46" s="27"/>
      <c r="B46" s="27"/>
      <c r="C46" s="54"/>
      <c r="D46" s="54"/>
      <c r="E46" s="54"/>
    </row>
    <row r="47" spans="1:5" hidden="1" x14ac:dyDescent="0.2">
      <c r="A47" s="27"/>
      <c r="B47" s="27"/>
      <c r="C47" s="54"/>
      <c r="D47" s="54"/>
      <c r="E47" s="54"/>
    </row>
    <row r="48" spans="1:5" hidden="1" x14ac:dyDescent="0.2">
      <c r="A48" s="27"/>
      <c r="B48" s="27"/>
      <c r="C48" s="54"/>
      <c r="D48" s="54"/>
      <c r="E48" s="54"/>
    </row>
    <row r="49" spans="1:5" hidden="1" x14ac:dyDescent="0.2">
      <c r="A49" s="27"/>
      <c r="B49" s="27"/>
      <c r="C49" s="54"/>
      <c r="D49" s="54"/>
      <c r="E49" s="54"/>
    </row>
    <row r="50" spans="1:5" hidden="1" x14ac:dyDescent="0.2">
      <c r="A50" s="27"/>
      <c r="B50" s="27"/>
      <c r="C50" s="54"/>
      <c r="D50" s="54"/>
      <c r="E50" s="54"/>
    </row>
    <row r="51" spans="1:5" hidden="1" x14ac:dyDescent="0.2">
      <c r="A51" s="27"/>
      <c r="B51" s="27"/>
      <c r="C51" s="54"/>
      <c r="D51" s="54"/>
      <c r="E51" s="54"/>
    </row>
    <row r="52" spans="1:5" hidden="1" x14ac:dyDescent="0.2">
      <c r="A52" s="27"/>
      <c r="B52" s="27"/>
      <c r="C52" s="54"/>
      <c r="D52" s="54"/>
      <c r="E52" s="54"/>
    </row>
    <row r="53" spans="1:5" hidden="1" x14ac:dyDescent="0.2">
      <c r="A53" s="27"/>
      <c r="B53" s="27"/>
      <c r="C53" s="54"/>
      <c r="D53" s="54"/>
      <c r="E53" s="54"/>
    </row>
    <row r="54" spans="1:5" hidden="1" x14ac:dyDescent="0.2">
      <c r="A54" s="27"/>
      <c r="B54" s="27"/>
      <c r="C54" s="54"/>
      <c r="D54" s="54"/>
      <c r="E54" s="54"/>
    </row>
    <row r="55" spans="1:5" hidden="1" x14ac:dyDescent="0.2">
      <c r="A55" s="27"/>
      <c r="B55" s="27"/>
      <c r="C55" s="54"/>
      <c r="D55" s="54"/>
      <c r="E55" s="54"/>
    </row>
    <row r="56" spans="1:5" hidden="1" x14ac:dyDescent="0.2">
      <c r="A56" s="27"/>
      <c r="B56" s="27"/>
      <c r="C56" s="54"/>
      <c r="D56" s="54"/>
      <c r="E56" s="54"/>
    </row>
    <row r="57" spans="1:5" hidden="1" x14ac:dyDescent="0.2">
      <c r="A57" s="27"/>
      <c r="B57" s="27"/>
      <c r="C57" s="54"/>
      <c r="D57" s="54"/>
      <c r="E57" s="54"/>
    </row>
    <row r="58" spans="1:5" hidden="1" x14ac:dyDescent="0.2">
      <c r="A58" s="27"/>
      <c r="B58" s="27"/>
      <c r="C58" s="54"/>
      <c r="D58" s="54"/>
      <c r="E58" s="54"/>
    </row>
    <row r="59" spans="1:5" hidden="1" x14ac:dyDescent="0.2">
      <c r="A59" s="27"/>
      <c r="B59" s="27"/>
      <c r="C59" s="54"/>
      <c r="D59" s="54"/>
      <c r="E59" s="54"/>
    </row>
    <row r="60" spans="1:5" hidden="1" x14ac:dyDescent="0.2">
      <c r="A60" s="27"/>
      <c r="B60" s="27"/>
      <c r="C60" s="54"/>
      <c r="D60" s="54"/>
      <c r="E60" s="54"/>
    </row>
    <row r="61" spans="1:5" hidden="1" x14ac:dyDescent="0.2">
      <c r="A61" s="27"/>
      <c r="B61" s="27"/>
      <c r="C61" s="54"/>
      <c r="D61" s="54"/>
      <c r="E61" s="54"/>
    </row>
    <row r="62" spans="1:5" hidden="1" x14ac:dyDescent="0.2">
      <c r="A62" s="27"/>
      <c r="B62" s="27"/>
      <c r="C62" s="54"/>
      <c r="D62" s="54"/>
      <c r="E62" s="54"/>
    </row>
    <row r="63" spans="1:5" hidden="1" x14ac:dyDescent="0.2">
      <c r="A63" s="27"/>
      <c r="B63" s="27"/>
      <c r="C63" s="54"/>
      <c r="D63" s="54"/>
      <c r="E63" s="54"/>
    </row>
    <row r="64" spans="1:5" hidden="1" x14ac:dyDescent="0.2">
      <c r="A64" s="27"/>
      <c r="B64" s="27"/>
      <c r="C64" s="54"/>
      <c r="D64" s="54"/>
      <c r="E64" s="54"/>
    </row>
    <row r="65" spans="1:5" hidden="1" x14ac:dyDescent="0.2">
      <c r="A65" s="27"/>
      <c r="B65" s="27"/>
      <c r="C65" s="54"/>
      <c r="D65" s="54"/>
      <c r="E65" s="54"/>
    </row>
    <row r="66" spans="1:5" hidden="1" x14ac:dyDescent="0.2">
      <c r="A66" s="27"/>
      <c r="B66" s="27"/>
      <c r="C66" s="54"/>
      <c r="D66" s="54"/>
      <c r="E66" s="54"/>
    </row>
    <row r="67" spans="1:5" hidden="1" x14ac:dyDescent="0.2">
      <c r="A67" s="27"/>
      <c r="B67" s="27"/>
      <c r="C67" s="54"/>
      <c r="D67" s="54"/>
      <c r="E67" s="54"/>
    </row>
    <row r="68" spans="1:5" hidden="1" x14ac:dyDescent="0.2">
      <c r="A68" s="27"/>
      <c r="B68" s="27"/>
      <c r="C68" s="54"/>
      <c r="D68" s="54"/>
      <c r="E68" s="54"/>
    </row>
    <row r="69" spans="1:5" hidden="1" x14ac:dyDescent="0.2">
      <c r="A69" s="27"/>
      <c r="B69" s="27"/>
      <c r="C69" s="54"/>
      <c r="D69" s="54"/>
      <c r="E69" s="54"/>
    </row>
    <row r="70" spans="1:5" hidden="1" x14ac:dyDescent="0.2">
      <c r="A70" s="27"/>
      <c r="B70" s="56"/>
      <c r="C70" s="27"/>
      <c r="D70" s="27"/>
      <c r="E70" s="27"/>
    </row>
    <row r="71" spans="1:5" hidden="1" x14ac:dyDescent="0.2">
      <c r="A71" s="27"/>
      <c r="B71" s="27"/>
      <c r="C71" s="54"/>
      <c r="D71" s="54"/>
      <c r="E71" s="54"/>
    </row>
    <row r="72" spans="1:5" hidden="1" x14ac:dyDescent="0.2">
      <c r="A72" s="27"/>
      <c r="B72" s="27"/>
      <c r="C72" s="54"/>
      <c r="D72" s="54"/>
      <c r="E72" s="54"/>
    </row>
    <row r="73" spans="1:5" hidden="1" x14ac:dyDescent="0.2">
      <c r="A73" s="27"/>
      <c r="B73" s="27"/>
      <c r="C73" s="54"/>
      <c r="D73" s="54"/>
      <c r="E73" s="54"/>
    </row>
    <row r="74" spans="1:5" hidden="1" x14ac:dyDescent="0.2">
      <c r="A74" s="27"/>
      <c r="B74" s="27"/>
      <c r="C74" s="54"/>
      <c r="D74" s="54"/>
      <c r="E74" s="54"/>
    </row>
    <row r="75" spans="1:5" hidden="1" x14ac:dyDescent="0.2">
      <c r="A75" s="27"/>
      <c r="B75" s="27"/>
      <c r="C75" s="54"/>
      <c r="D75" s="54"/>
      <c r="E75" s="54"/>
    </row>
    <row r="76" spans="1:5" hidden="1" x14ac:dyDescent="0.2">
      <c r="A76" s="27"/>
      <c r="B76" s="56"/>
      <c r="C76" s="27"/>
      <c r="D76" s="27"/>
      <c r="E76" s="27"/>
    </row>
    <row r="77" spans="1:5" hidden="1" x14ac:dyDescent="0.2">
      <c r="A77" s="27"/>
      <c r="B77" s="27"/>
      <c r="C77" s="54"/>
      <c r="D77" s="54"/>
      <c r="E77" s="54"/>
    </row>
    <row r="78" spans="1:5" hidden="1" x14ac:dyDescent="0.2">
      <c r="A78" s="27"/>
      <c r="B78" s="27"/>
      <c r="C78" s="54"/>
      <c r="D78" s="54"/>
      <c r="E78" s="54"/>
    </row>
    <row r="79" spans="1:5" hidden="1" x14ac:dyDescent="0.2">
      <c r="A79" s="27"/>
      <c r="B79" s="27"/>
      <c r="C79" s="54"/>
      <c r="D79" s="54"/>
      <c r="E79" s="54"/>
    </row>
    <row r="80" spans="1:5" hidden="1" x14ac:dyDescent="0.2">
      <c r="A80" s="27"/>
      <c r="B80" s="27"/>
      <c r="C80" s="54"/>
      <c r="D80" s="54"/>
      <c r="E80" s="54"/>
    </row>
    <row r="81" spans="1:5" hidden="1" x14ac:dyDescent="0.2">
      <c r="A81" s="27"/>
      <c r="B81" s="27"/>
      <c r="C81" s="54"/>
      <c r="D81" s="54"/>
      <c r="E81" s="54"/>
    </row>
    <row r="82" spans="1:5" hidden="1" x14ac:dyDescent="0.2">
      <c r="A82" s="27"/>
      <c r="B82" s="56"/>
      <c r="C82" s="27"/>
      <c r="D82" s="27"/>
      <c r="E82" s="27"/>
    </row>
    <row r="83" spans="1:5" hidden="1" x14ac:dyDescent="0.2">
      <c r="A83" s="27"/>
      <c r="B83" s="27"/>
      <c r="C83" s="54"/>
      <c r="D83" s="54"/>
      <c r="E83" s="54"/>
    </row>
    <row r="84" spans="1:5" hidden="1" x14ac:dyDescent="0.2">
      <c r="A84" s="27"/>
      <c r="B84" s="27"/>
      <c r="C84" s="54"/>
      <c r="D84" s="54"/>
      <c r="E84" s="54"/>
    </row>
    <row r="85" spans="1:5" hidden="1" x14ac:dyDescent="0.2">
      <c r="A85" s="27"/>
      <c r="B85" s="27"/>
      <c r="C85" s="54"/>
      <c r="D85" s="54"/>
      <c r="E85" s="54"/>
    </row>
    <row r="86" spans="1:5" hidden="1" x14ac:dyDescent="0.2">
      <c r="A86" s="27"/>
      <c r="B86" s="27"/>
      <c r="C86" s="54"/>
      <c r="D86" s="54"/>
      <c r="E86" s="54"/>
    </row>
    <row r="87" spans="1:5" hidden="1" x14ac:dyDescent="0.2">
      <c r="A87" s="27"/>
      <c r="B87" s="27"/>
      <c r="C87" s="54"/>
      <c r="D87" s="54"/>
      <c r="E87" s="54"/>
    </row>
    <row r="88" spans="1:5" hidden="1" x14ac:dyDescent="0.2">
      <c r="A88" s="27"/>
      <c r="B88" s="27"/>
      <c r="C88" s="54"/>
      <c r="D88" s="54"/>
      <c r="E88" s="54"/>
    </row>
    <row r="89" spans="1:5" hidden="1" x14ac:dyDescent="0.2">
      <c r="A89" s="27"/>
      <c r="B89" s="27"/>
      <c r="C89" s="54"/>
      <c r="D89" s="54"/>
      <c r="E89" s="54"/>
    </row>
    <row r="90" spans="1:5" hidden="1" x14ac:dyDescent="0.2">
      <c r="A90" s="27"/>
      <c r="B90" s="289"/>
      <c r="C90" s="289"/>
      <c r="D90" s="289"/>
      <c r="E90" s="289"/>
    </row>
    <row r="91" spans="1:5" hidden="1" x14ac:dyDescent="0.2">
      <c r="A91" s="27"/>
      <c r="B91" s="288"/>
      <c r="C91" s="288"/>
      <c r="D91" s="288"/>
      <c r="E91" s="288"/>
    </row>
    <row r="92" spans="1:5" hidden="1" x14ac:dyDescent="0.2">
      <c r="A92" s="27"/>
      <c r="B92" s="289"/>
      <c r="C92" s="289"/>
      <c r="D92" s="289"/>
      <c r="E92" s="289"/>
    </row>
  </sheetData>
  <mergeCells count="8">
    <mergeCell ref="B37:E37"/>
    <mergeCell ref="B90:E90"/>
    <mergeCell ref="B91:E91"/>
    <mergeCell ref="B92:E92"/>
    <mergeCell ref="A1:D1"/>
    <mergeCell ref="A2:D2"/>
    <mergeCell ref="A23:D23"/>
    <mergeCell ref="B36:E36"/>
  </mergeCells>
  <printOptions horizontalCentered="1"/>
  <pageMargins left="0.39370078740157483" right="0.39370078740157483" top="0.59055118110236227" bottom="0.59055118110236227" header="0" footer="0"/>
  <pageSetup paperSize="9" scale="83" orientation="portrait" r:id="rId1"/>
  <headerFooter alignWithMargins="0"/>
  <rowBreaks count="1" manualBreakCount="1">
    <brk id="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14"/>
  <sheetViews>
    <sheetView showGridLines="0" zoomScale="130" zoomScaleNormal="130" workbookViewId="0">
      <selection activeCell="A50" sqref="A50:XFD1048576"/>
    </sheetView>
  </sheetViews>
  <sheetFormatPr baseColWidth="10" defaultColWidth="0" defaultRowHeight="12.75" zeroHeight="1" x14ac:dyDescent="0.2"/>
  <cols>
    <col min="1" max="1" width="25.7109375" style="59" customWidth="1"/>
    <col min="2" max="2" width="14.7109375" style="59" customWidth="1"/>
    <col min="3" max="3" width="15.28515625" style="59" customWidth="1"/>
    <col min="4" max="4" width="19.7109375" style="59" customWidth="1"/>
    <col min="5" max="5" width="2.140625" style="59" customWidth="1"/>
    <col min="6" max="6" width="7.140625" style="59" hidden="1" customWidth="1"/>
    <col min="7" max="15" width="0" style="59" hidden="1" customWidth="1"/>
    <col min="16" max="16384" width="11.42578125" style="59" hidden="1"/>
  </cols>
  <sheetData>
    <row r="1" spans="1:15" ht="15.75" customHeight="1" x14ac:dyDescent="0.2">
      <c r="A1" s="291" t="s">
        <v>183</v>
      </c>
      <c r="B1" s="291"/>
      <c r="C1" s="291"/>
      <c r="D1" s="291"/>
      <c r="E1" s="26"/>
      <c r="F1" s="26"/>
    </row>
    <row r="2" spans="1:15" ht="39.75" customHeight="1" x14ac:dyDescent="0.2">
      <c r="A2" s="291" t="s">
        <v>200</v>
      </c>
      <c r="B2" s="291"/>
      <c r="C2" s="291"/>
      <c r="D2" s="291"/>
      <c r="E2" s="26"/>
      <c r="F2" s="26"/>
    </row>
    <row r="3" spans="1:15" ht="3" customHeight="1" x14ac:dyDescent="0.2">
      <c r="A3" s="19"/>
      <c r="B3" s="19"/>
      <c r="C3" s="19"/>
      <c r="D3" s="19"/>
      <c r="E3" s="26"/>
      <c r="F3" s="1"/>
      <c r="G3" s="31"/>
      <c r="H3" s="31"/>
      <c r="I3" s="31"/>
      <c r="J3" s="31"/>
      <c r="K3" s="31"/>
      <c r="L3" s="31"/>
      <c r="M3" s="31"/>
      <c r="N3" s="31"/>
      <c r="O3" s="31"/>
    </row>
    <row r="4" spans="1:15" s="134" customFormat="1" ht="44.25" customHeight="1" x14ac:dyDescent="0.2">
      <c r="A4" s="225" t="s">
        <v>181</v>
      </c>
      <c r="B4" s="257" t="s">
        <v>145</v>
      </c>
      <c r="C4" s="258" t="s">
        <v>148</v>
      </c>
      <c r="D4" s="258" t="s">
        <v>146</v>
      </c>
      <c r="E4" s="197"/>
      <c r="F4" s="198"/>
      <c r="G4" s="34"/>
      <c r="H4" s="34"/>
      <c r="I4" s="34"/>
      <c r="J4" s="34"/>
      <c r="K4" s="34"/>
      <c r="L4" s="34"/>
      <c r="M4" s="34"/>
      <c r="N4" s="34"/>
      <c r="O4" s="34"/>
    </row>
    <row r="5" spans="1:15" ht="3.95" customHeight="1" x14ac:dyDescent="0.2">
      <c r="A5" s="230"/>
      <c r="B5" s="15" t="s">
        <v>3</v>
      </c>
      <c r="C5" s="15" t="s">
        <v>3</v>
      </c>
      <c r="D5" s="15" t="s">
        <v>3</v>
      </c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2.95" customHeight="1" x14ac:dyDescent="0.2">
      <c r="A6" s="220" t="s">
        <v>87</v>
      </c>
      <c r="B6" s="15"/>
      <c r="C6" s="15"/>
      <c r="D6" s="15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2.95" customHeight="1" x14ac:dyDescent="0.25">
      <c r="A7" s="221" t="s">
        <v>12</v>
      </c>
      <c r="B7" s="154">
        <v>2.1</v>
      </c>
      <c r="C7" s="154">
        <v>2.9</v>
      </c>
      <c r="D7" s="154">
        <v>3.8</v>
      </c>
      <c r="F7" s="48"/>
      <c r="G7" s="31"/>
      <c r="H7" s="31"/>
      <c r="I7" s="31"/>
      <c r="J7" s="31"/>
      <c r="K7" s="31"/>
      <c r="L7" s="31"/>
      <c r="M7" s="31"/>
      <c r="N7" s="31"/>
      <c r="O7" s="31"/>
    </row>
    <row r="8" spans="1:15" ht="12.95" customHeight="1" x14ac:dyDescent="0.25">
      <c r="A8" s="221" t="s">
        <v>13</v>
      </c>
      <c r="B8" s="154">
        <v>3.4</v>
      </c>
      <c r="C8" s="154">
        <v>4.7</v>
      </c>
      <c r="D8" s="154">
        <v>4.7</v>
      </c>
      <c r="F8" s="48"/>
      <c r="G8" s="31"/>
      <c r="H8" s="31"/>
      <c r="I8" s="31"/>
      <c r="J8" s="31"/>
      <c r="K8" s="31"/>
      <c r="L8" s="31"/>
      <c r="M8" s="31"/>
      <c r="N8" s="31"/>
      <c r="O8" s="31"/>
    </row>
    <row r="9" spans="1:15" ht="3.75" customHeight="1" x14ac:dyDescent="0.2">
      <c r="A9" s="230" t="s">
        <v>3</v>
      </c>
      <c r="B9" s="155" t="s">
        <v>3</v>
      </c>
      <c r="C9" s="155" t="s">
        <v>3</v>
      </c>
      <c r="D9" s="155" t="s">
        <v>3</v>
      </c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ht="12.95" customHeight="1" x14ac:dyDescent="0.2">
      <c r="A10" s="220" t="s">
        <v>108</v>
      </c>
      <c r="B10" s="155"/>
      <c r="C10" s="155"/>
      <c r="D10" s="155"/>
      <c r="F10" s="31"/>
      <c r="G10" s="317"/>
      <c r="H10" s="317"/>
      <c r="I10" s="31"/>
      <c r="J10" s="31"/>
      <c r="K10" s="31"/>
      <c r="L10" s="31"/>
      <c r="M10" s="31"/>
      <c r="N10" s="31"/>
      <c r="O10" s="31"/>
    </row>
    <row r="11" spans="1:15" ht="12.95" customHeight="1" x14ac:dyDescent="0.25">
      <c r="A11" s="221" t="s">
        <v>14</v>
      </c>
      <c r="B11" s="154">
        <v>3.6</v>
      </c>
      <c r="C11" s="154">
        <v>4.2</v>
      </c>
      <c r="D11" s="154">
        <v>5.0999999999999996</v>
      </c>
      <c r="F11" s="99"/>
      <c r="G11" s="99"/>
      <c r="H11" s="99"/>
      <c r="I11" s="31"/>
      <c r="J11" s="31"/>
      <c r="K11" s="31"/>
      <c r="L11" s="31"/>
      <c r="M11" s="31"/>
      <c r="N11" s="31"/>
      <c r="O11" s="31"/>
    </row>
    <row r="12" spans="1:15" ht="12.95" customHeight="1" x14ac:dyDescent="0.25">
      <c r="A12" s="221" t="s">
        <v>133</v>
      </c>
      <c r="B12" s="154">
        <v>2.5</v>
      </c>
      <c r="C12" s="154">
        <v>3.4</v>
      </c>
      <c r="D12" s="154">
        <v>3.6</v>
      </c>
      <c r="F12" s="99"/>
      <c r="G12" s="99"/>
      <c r="H12" s="99"/>
      <c r="I12" s="31"/>
      <c r="J12" s="31"/>
      <c r="K12" s="31"/>
      <c r="L12" s="31"/>
      <c r="M12" s="31"/>
      <c r="N12" s="31"/>
      <c r="O12" s="31"/>
    </row>
    <row r="13" spans="1:15" ht="12.95" customHeight="1" x14ac:dyDescent="0.25">
      <c r="A13" s="221" t="s">
        <v>112</v>
      </c>
      <c r="B13" s="154">
        <v>2.7</v>
      </c>
      <c r="C13" s="154">
        <v>4.7</v>
      </c>
      <c r="D13" s="154">
        <v>4.5</v>
      </c>
      <c r="F13" s="99"/>
      <c r="G13" s="99"/>
      <c r="H13" s="99"/>
      <c r="I13" s="31"/>
      <c r="J13" s="31"/>
      <c r="K13" s="31"/>
      <c r="L13" s="31"/>
      <c r="M13" s="31"/>
      <c r="N13" s="31"/>
      <c r="O13" s="31"/>
    </row>
    <row r="14" spans="1:15" ht="12.95" customHeight="1" x14ac:dyDescent="0.25">
      <c r="A14" s="221" t="s">
        <v>15</v>
      </c>
      <c r="B14" s="154">
        <v>2.1</v>
      </c>
      <c r="C14" s="154">
        <v>2.7</v>
      </c>
      <c r="D14" s="154">
        <v>3.3</v>
      </c>
      <c r="F14" s="156"/>
      <c r="G14" s="99"/>
      <c r="H14" s="99"/>
      <c r="I14" s="31"/>
      <c r="J14" s="31"/>
      <c r="K14" s="31"/>
      <c r="L14" s="31"/>
      <c r="M14" s="31"/>
      <c r="N14" s="31"/>
      <c r="O14" s="31"/>
    </row>
    <row r="15" spans="1:15" ht="12.95" customHeight="1" x14ac:dyDescent="0.25">
      <c r="A15" s="221" t="s">
        <v>16</v>
      </c>
      <c r="B15" s="154">
        <v>3.2</v>
      </c>
      <c r="C15" s="154">
        <v>4.5</v>
      </c>
      <c r="D15" s="154">
        <v>6</v>
      </c>
      <c r="F15" s="99"/>
      <c r="G15" s="99"/>
      <c r="H15" s="99"/>
      <c r="I15" s="31"/>
      <c r="J15" s="31"/>
      <c r="K15" s="31"/>
      <c r="L15" s="31"/>
      <c r="M15" s="31"/>
      <c r="N15" s="31"/>
      <c r="O15" s="31"/>
    </row>
    <row r="16" spans="1:15" ht="12.95" customHeight="1" x14ac:dyDescent="0.25">
      <c r="A16" s="221" t="s">
        <v>17</v>
      </c>
      <c r="B16" s="154">
        <v>2.8</v>
      </c>
      <c r="C16" s="154">
        <v>4</v>
      </c>
      <c r="D16" s="154">
        <v>3.8</v>
      </c>
      <c r="F16" s="99"/>
      <c r="G16" s="99"/>
      <c r="H16" s="99"/>
      <c r="I16" s="31"/>
      <c r="J16" s="31"/>
      <c r="K16" s="31"/>
      <c r="L16" s="31"/>
      <c r="M16" s="31"/>
      <c r="N16" s="31"/>
      <c r="O16" s="31"/>
    </row>
    <row r="17" spans="1:15" ht="12.95" customHeight="1" x14ac:dyDescent="0.25">
      <c r="A17" s="221" t="s">
        <v>18</v>
      </c>
      <c r="B17" s="154">
        <v>2.2999999999999998</v>
      </c>
      <c r="C17" s="154">
        <v>3.9</v>
      </c>
      <c r="D17" s="154">
        <v>4.7</v>
      </c>
      <c r="F17" s="99"/>
      <c r="G17" s="99"/>
      <c r="H17" s="99"/>
      <c r="I17" s="31"/>
      <c r="J17" s="31"/>
      <c r="K17" s="31"/>
      <c r="L17" s="31"/>
      <c r="M17" s="31"/>
      <c r="N17" s="31"/>
      <c r="O17" s="31"/>
    </row>
    <row r="18" spans="1:15" ht="12.95" customHeight="1" x14ac:dyDescent="0.25">
      <c r="A18" s="221" t="s">
        <v>19</v>
      </c>
      <c r="B18" s="154">
        <v>2.5</v>
      </c>
      <c r="C18" s="154">
        <v>5.3</v>
      </c>
      <c r="D18" s="154">
        <v>4.2</v>
      </c>
      <c r="F18" s="99"/>
      <c r="G18" s="99"/>
      <c r="H18" s="99"/>
      <c r="I18" s="31"/>
      <c r="J18" s="31"/>
      <c r="K18" s="31"/>
      <c r="L18" s="31"/>
      <c r="M18" s="31"/>
      <c r="N18" s="31"/>
      <c r="O18" s="31"/>
    </row>
    <row r="19" spans="1:15" ht="12.95" customHeight="1" x14ac:dyDescent="0.25">
      <c r="A19" s="221" t="s">
        <v>119</v>
      </c>
      <c r="B19" s="154">
        <v>2.6</v>
      </c>
      <c r="C19" s="154">
        <v>4.4000000000000004</v>
      </c>
      <c r="D19" s="154">
        <v>4.8</v>
      </c>
      <c r="F19" s="99"/>
      <c r="G19" s="99"/>
      <c r="H19" s="99"/>
      <c r="I19" s="31"/>
      <c r="J19" s="31"/>
      <c r="K19" s="31"/>
      <c r="L19" s="31"/>
      <c r="M19" s="31"/>
      <c r="N19" s="31"/>
      <c r="O19" s="31"/>
    </row>
    <row r="20" spans="1:15" ht="12.95" customHeight="1" x14ac:dyDescent="0.25">
      <c r="A20" s="221" t="s">
        <v>20</v>
      </c>
      <c r="B20" s="154">
        <v>2.7</v>
      </c>
      <c r="C20" s="154">
        <v>3.2</v>
      </c>
      <c r="D20" s="154">
        <v>4</v>
      </c>
      <c r="F20" s="99"/>
      <c r="G20" s="99"/>
      <c r="H20" s="99"/>
      <c r="I20" s="31"/>
      <c r="J20" s="31"/>
      <c r="K20" s="31"/>
      <c r="L20" s="31"/>
      <c r="M20" s="31"/>
      <c r="N20" s="31"/>
      <c r="O20" s="31"/>
    </row>
    <row r="21" spans="1:15" ht="12.95" customHeight="1" x14ac:dyDescent="0.25">
      <c r="A21" s="221" t="s">
        <v>83</v>
      </c>
      <c r="B21" s="154">
        <v>2.2999999999999998</v>
      </c>
      <c r="C21" s="154">
        <v>3.9</v>
      </c>
      <c r="D21" s="154">
        <v>2.8</v>
      </c>
      <c r="F21" s="99"/>
      <c r="G21" s="99"/>
      <c r="H21" s="99"/>
      <c r="I21" s="31"/>
      <c r="J21" s="31"/>
      <c r="K21" s="31"/>
      <c r="L21" s="31"/>
      <c r="M21" s="31"/>
      <c r="N21" s="31"/>
      <c r="O21" s="31"/>
    </row>
    <row r="22" spans="1:15" ht="12.95" customHeight="1" x14ac:dyDescent="0.25">
      <c r="A22" s="221" t="s">
        <v>21</v>
      </c>
      <c r="B22" s="154">
        <v>2.5</v>
      </c>
      <c r="C22" s="154">
        <v>3.2</v>
      </c>
      <c r="D22" s="154">
        <v>4.8</v>
      </c>
      <c r="F22" s="99"/>
      <c r="G22" s="99"/>
      <c r="H22" s="99"/>
      <c r="I22" s="31"/>
      <c r="J22" s="31"/>
      <c r="K22" s="31"/>
      <c r="L22" s="31"/>
      <c r="M22" s="31"/>
      <c r="N22" s="31"/>
      <c r="O22" s="31"/>
    </row>
    <row r="23" spans="1:15" ht="12.95" customHeight="1" x14ac:dyDescent="0.25">
      <c r="A23" s="221" t="s">
        <v>22</v>
      </c>
      <c r="B23" s="154">
        <v>2.4</v>
      </c>
      <c r="C23" s="154">
        <v>3.2</v>
      </c>
      <c r="D23" s="154">
        <v>2.6</v>
      </c>
      <c r="F23" s="99"/>
      <c r="G23" s="99"/>
      <c r="H23" s="99"/>
      <c r="I23" s="31"/>
      <c r="J23" s="31"/>
      <c r="K23" s="31"/>
      <c r="L23" s="31"/>
      <c r="M23" s="31"/>
      <c r="N23" s="31"/>
      <c r="O23" s="31"/>
    </row>
    <row r="24" spans="1:15" ht="12.95" customHeight="1" x14ac:dyDescent="0.25">
      <c r="A24" s="221" t="s">
        <v>180</v>
      </c>
      <c r="B24" s="154">
        <v>1.9</v>
      </c>
      <c r="C24" s="154">
        <v>2.6</v>
      </c>
      <c r="D24" s="154">
        <v>3.4</v>
      </c>
      <c r="F24" s="99"/>
      <c r="G24" s="99"/>
      <c r="H24" s="99"/>
      <c r="I24" s="31"/>
      <c r="J24" s="31"/>
      <c r="K24" s="31"/>
      <c r="L24" s="31"/>
      <c r="M24" s="31"/>
      <c r="N24" s="31"/>
      <c r="O24" s="31"/>
    </row>
    <row r="25" spans="1:15" ht="12.95" customHeight="1" x14ac:dyDescent="0.25">
      <c r="A25" s="221" t="s">
        <v>23</v>
      </c>
      <c r="B25" s="154">
        <v>3.8</v>
      </c>
      <c r="C25" s="154">
        <v>4.8</v>
      </c>
      <c r="D25" s="154">
        <v>7.4</v>
      </c>
      <c r="F25" s="99"/>
      <c r="G25" s="99"/>
      <c r="H25" s="99"/>
      <c r="I25" s="31"/>
      <c r="J25" s="31"/>
      <c r="K25" s="31"/>
      <c r="L25" s="31"/>
      <c r="M25" s="31"/>
      <c r="N25" s="31"/>
      <c r="O25" s="31"/>
    </row>
    <row r="26" spans="1:15" ht="12.95" customHeight="1" x14ac:dyDescent="0.25">
      <c r="A26" s="221" t="s">
        <v>24</v>
      </c>
      <c r="B26" s="154">
        <v>3.2</v>
      </c>
      <c r="C26" s="154">
        <v>3.8</v>
      </c>
      <c r="D26" s="154">
        <v>6.3</v>
      </c>
      <c r="F26" s="99"/>
      <c r="G26" s="99"/>
      <c r="H26" s="99"/>
      <c r="I26" s="31"/>
      <c r="J26" s="31"/>
      <c r="K26" s="31"/>
      <c r="L26" s="31"/>
      <c r="M26" s="31"/>
      <c r="N26" s="31"/>
      <c r="O26" s="31"/>
    </row>
    <row r="27" spans="1:15" ht="12.95" customHeight="1" x14ac:dyDescent="0.25">
      <c r="A27" s="221" t="s">
        <v>25</v>
      </c>
      <c r="B27" s="154">
        <v>2</v>
      </c>
      <c r="C27" s="154">
        <v>2.5</v>
      </c>
      <c r="D27" s="154">
        <v>2</v>
      </c>
      <c r="F27" s="99"/>
      <c r="G27" s="99"/>
      <c r="H27" s="99"/>
      <c r="I27" s="31"/>
      <c r="J27" s="31"/>
      <c r="K27" s="31"/>
      <c r="L27" s="31"/>
      <c r="M27" s="31"/>
      <c r="N27" s="31"/>
      <c r="O27" s="31"/>
    </row>
    <row r="28" spans="1:15" ht="12.95" customHeight="1" x14ac:dyDescent="0.25">
      <c r="A28" s="221" t="s">
        <v>26</v>
      </c>
      <c r="B28" s="154">
        <v>2.9</v>
      </c>
      <c r="C28" s="154">
        <v>4.2</v>
      </c>
      <c r="D28" s="154">
        <v>4.3</v>
      </c>
      <c r="F28" s="99"/>
      <c r="G28" s="99"/>
      <c r="H28" s="99"/>
      <c r="I28" s="31"/>
      <c r="J28" s="31"/>
      <c r="K28" s="31"/>
      <c r="L28" s="31"/>
      <c r="M28" s="31"/>
      <c r="N28" s="31"/>
      <c r="O28" s="31"/>
    </row>
    <row r="29" spans="1:15" ht="12.95" customHeight="1" x14ac:dyDescent="0.25">
      <c r="A29" s="221" t="s">
        <v>27</v>
      </c>
      <c r="B29" s="154">
        <v>3</v>
      </c>
      <c r="C29" s="154">
        <v>3.6</v>
      </c>
      <c r="D29" s="154">
        <v>5.5</v>
      </c>
      <c r="F29" s="99"/>
      <c r="G29" s="99"/>
      <c r="H29" s="99"/>
      <c r="I29" s="31"/>
      <c r="J29" s="31"/>
      <c r="K29" s="31"/>
      <c r="L29" s="31"/>
      <c r="M29" s="31"/>
      <c r="N29" s="31"/>
      <c r="O29" s="31"/>
    </row>
    <row r="30" spans="1:15" ht="12.95" customHeight="1" x14ac:dyDescent="0.25">
      <c r="A30" s="221" t="s">
        <v>28</v>
      </c>
      <c r="B30" s="154">
        <v>2.2000000000000002</v>
      </c>
      <c r="C30" s="154">
        <v>3.5</v>
      </c>
      <c r="D30" s="154">
        <v>2.2000000000000002</v>
      </c>
      <c r="F30" s="99"/>
      <c r="G30" s="99"/>
      <c r="H30" s="99"/>
      <c r="I30" s="31"/>
      <c r="J30" s="31"/>
      <c r="K30" s="31"/>
      <c r="L30" s="31"/>
      <c r="M30" s="31"/>
      <c r="N30" s="31"/>
      <c r="O30" s="31"/>
    </row>
    <row r="31" spans="1:15" ht="12.95" customHeight="1" x14ac:dyDescent="0.25">
      <c r="A31" s="221" t="s">
        <v>84</v>
      </c>
      <c r="B31" s="154">
        <v>2.9</v>
      </c>
      <c r="C31" s="154">
        <v>3.8</v>
      </c>
      <c r="D31" s="154">
        <v>4.2</v>
      </c>
      <c r="F31" s="99"/>
      <c r="G31" s="99"/>
      <c r="H31" s="99"/>
      <c r="I31" s="31"/>
      <c r="J31" s="31"/>
      <c r="K31" s="31"/>
      <c r="L31" s="31"/>
      <c r="M31" s="31"/>
      <c r="N31" s="31"/>
      <c r="O31" s="31"/>
    </row>
    <row r="32" spans="1:15" ht="12.95" customHeight="1" x14ac:dyDescent="0.25">
      <c r="A32" s="221" t="s">
        <v>29</v>
      </c>
      <c r="B32" s="154">
        <v>1.9</v>
      </c>
      <c r="C32" s="154">
        <v>2.7</v>
      </c>
      <c r="D32" s="154">
        <v>3</v>
      </c>
      <c r="F32" s="99"/>
      <c r="G32" s="99"/>
      <c r="H32" s="99"/>
      <c r="I32" s="31"/>
      <c r="J32" s="31"/>
      <c r="K32" s="31"/>
      <c r="L32" s="31"/>
      <c r="M32" s="31"/>
      <c r="N32" s="31"/>
      <c r="O32" s="31"/>
    </row>
    <row r="33" spans="1:15" ht="12.95" customHeight="1" x14ac:dyDescent="0.25">
      <c r="A33" s="221" t="s">
        <v>30</v>
      </c>
      <c r="B33" s="154">
        <v>2.9</v>
      </c>
      <c r="C33" s="154">
        <v>2.9</v>
      </c>
      <c r="D33" s="154">
        <v>5</v>
      </c>
      <c r="F33" s="99"/>
      <c r="G33" s="99"/>
      <c r="H33" s="99"/>
      <c r="I33" s="31"/>
      <c r="J33" s="31"/>
      <c r="K33" s="31"/>
      <c r="L33" s="31"/>
      <c r="M33" s="31"/>
      <c r="N33" s="31"/>
      <c r="O33" s="31"/>
    </row>
    <row r="34" spans="1:15" ht="12.95" customHeight="1" x14ac:dyDescent="0.25">
      <c r="A34" s="221" t="s">
        <v>31</v>
      </c>
      <c r="B34" s="154">
        <v>3.5</v>
      </c>
      <c r="C34" s="154">
        <v>4.2</v>
      </c>
      <c r="D34" s="154">
        <v>5.8</v>
      </c>
      <c r="F34" s="99"/>
      <c r="G34" s="99"/>
      <c r="H34" s="99"/>
      <c r="I34" s="31"/>
      <c r="J34" s="31"/>
      <c r="K34" s="31"/>
      <c r="L34" s="31"/>
      <c r="M34" s="31"/>
      <c r="N34" s="31"/>
      <c r="O34" s="31"/>
    </row>
    <row r="35" spans="1:15" ht="3.95" customHeight="1" x14ac:dyDescent="0.2">
      <c r="A35" s="230" t="s">
        <v>3</v>
      </c>
      <c r="B35" s="155" t="s">
        <v>3</v>
      </c>
      <c r="C35" s="155" t="s">
        <v>3</v>
      </c>
      <c r="D35" s="155" t="s">
        <v>3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ht="12.95" customHeight="1" x14ac:dyDescent="0.2">
      <c r="A36" s="220" t="s">
        <v>88</v>
      </c>
      <c r="B36" s="155"/>
      <c r="C36" s="155"/>
      <c r="D36" s="155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 ht="12.95" customHeight="1" x14ac:dyDescent="0.25">
      <c r="A37" s="221" t="s">
        <v>32</v>
      </c>
      <c r="B37" s="154">
        <v>1.9</v>
      </c>
      <c r="C37" s="154">
        <v>2.5</v>
      </c>
      <c r="D37" s="154">
        <v>3.2</v>
      </c>
      <c r="E37" s="144"/>
      <c r="F37" s="48"/>
      <c r="G37" s="31"/>
      <c r="H37" s="31"/>
      <c r="I37" s="31"/>
      <c r="J37" s="31"/>
      <c r="K37" s="31"/>
      <c r="L37" s="31"/>
      <c r="M37" s="31"/>
      <c r="N37" s="31"/>
      <c r="O37" s="31"/>
    </row>
    <row r="38" spans="1:15" ht="12.95" customHeight="1" x14ac:dyDescent="0.25">
      <c r="A38" s="221" t="s">
        <v>33</v>
      </c>
      <c r="B38" s="154">
        <v>2.5</v>
      </c>
      <c r="C38" s="154">
        <v>3.1</v>
      </c>
      <c r="D38" s="154">
        <v>4.3</v>
      </c>
      <c r="E38" s="144"/>
      <c r="F38" s="48"/>
    </row>
    <row r="39" spans="1:15" ht="12.95" customHeight="1" x14ac:dyDescent="0.25">
      <c r="A39" s="221" t="s">
        <v>34</v>
      </c>
      <c r="B39" s="154">
        <v>2.5</v>
      </c>
      <c r="C39" s="154">
        <v>3.9</v>
      </c>
      <c r="D39" s="154">
        <v>3.9</v>
      </c>
      <c r="E39" s="144"/>
      <c r="F39" s="48"/>
    </row>
    <row r="40" spans="1:15" ht="12.95" customHeight="1" x14ac:dyDescent="0.25">
      <c r="A40" s="221" t="s">
        <v>35</v>
      </c>
      <c r="B40" s="154">
        <v>3.3</v>
      </c>
      <c r="C40" s="154">
        <v>4.4000000000000004</v>
      </c>
      <c r="D40" s="154">
        <v>5.4</v>
      </c>
      <c r="E40" s="144"/>
      <c r="F40" s="48"/>
    </row>
    <row r="41" spans="1:15" ht="3.95" customHeight="1" x14ac:dyDescent="0.25">
      <c r="A41" s="230" t="s">
        <v>3</v>
      </c>
      <c r="B41" s="154"/>
      <c r="C41" s="154"/>
      <c r="D41" s="154"/>
      <c r="F41" s="48"/>
    </row>
    <row r="42" spans="1:15" s="134" customFormat="1" ht="12.95" customHeight="1" x14ac:dyDescent="0.25">
      <c r="A42" s="220" t="s">
        <v>207</v>
      </c>
      <c r="B42" s="157">
        <v>2.4</v>
      </c>
      <c r="C42" s="157">
        <v>3.3</v>
      </c>
      <c r="D42" s="157">
        <v>4</v>
      </c>
      <c r="F42" s="48"/>
    </row>
    <row r="43" spans="1:15" s="134" customFormat="1" ht="12.95" customHeight="1" x14ac:dyDescent="0.25">
      <c r="A43" s="230" t="s">
        <v>171</v>
      </c>
      <c r="B43" s="154">
        <v>2.6</v>
      </c>
      <c r="C43" s="154">
        <v>3.6</v>
      </c>
      <c r="D43" s="154">
        <v>4.0999999999999996</v>
      </c>
      <c r="F43" s="99"/>
    </row>
    <row r="44" spans="1:15" ht="4.5" customHeight="1" x14ac:dyDescent="0.2">
      <c r="A44" s="227"/>
      <c r="B44" s="43"/>
      <c r="C44" s="43"/>
      <c r="D44" s="43"/>
    </row>
    <row r="45" spans="1:15" ht="4.5" customHeight="1" x14ac:dyDescent="0.2">
      <c r="A45" s="244"/>
      <c r="B45" s="244"/>
      <c r="C45" s="244"/>
      <c r="D45" s="244"/>
    </row>
    <row r="46" spans="1:15" ht="12.75" customHeight="1" x14ac:dyDescent="0.2">
      <c r="A46" s="315" t="s">
        <v>175</v>
      </c>
      <c r="B46" s="315"/>
      <c r="C46" s="315"/>
      <c r="D46" s="315"/>
    </row>
    <row r="47" spans="1:15" ht="12.75" customHeight="1" x14ac:dyDescent="0.2">
      <c r="A47" s="315" t="s">
        <v>176</v>
      </c>
      <c r="B47" s="315"/>
      <c r="C47" s="315"/>
      <c r="D47" s="315"/>
    </row>
    <row r="48" spans="1:15" ht="13.5" customHeight="1" x14ac:dyDescent="0.2">
      <c r="A48" s="205" t="s">
        <v>220</v>
      </c>
      <c r="B48" s="206"/>
      <c r="C48" s="206"/>
      <c r="D48" s="206"/>
    </row>
    <row r="49" spans="1:5" x14ac:dyDescent="0.2">
      <c r="A49" s="207"/>
      <c r="B49" s="207"/>
      <c r="C49" s="207"/>
      <c r="D49" s="207"/>
    </row>
    <row r="50" spans="1:5" hidden="1" x14ac:dyDescent="0.2">
      <c r="C50" s="52"/>
    </row>
    <row r="51" spans="1:5" hidden="1" x14ac:dyDescent="0.2"/>
    <row r="52" spans="1:5" hidden="1" x14ac:dyDescent="0.2"/>
    <row r="53" spans="1:5" hidden="1" x14ac:dyDescent="0.2">
      <c r="B53" s="144"/>
      <c r="C53" s="144"/>
      <c r="D53" s="144"/>
      <c r="E53" s="144"/>
    </row>
    <row r="54" spans="1:5" hidden="1" x14ac:dyDescent="0.2">
      <c r="B54" s="158"/>
      <c r="C54" s="158"/>
      <c r="D54" s="158"/>
      <c r="E54" s="158"/>
    </row>
    <row r="55" spans="1:5" hidden="1" x14ac:dyDescent="0.2"/>
    <row r="56" spans="1:5" hidden="1" x14ac:dyDescent="0.2"/>
    <row r="57" spans="1:5" hidden="1" x14ac:dyDescent="0.2"/>
    <row r="58" spans="1:5" hidden="1" x14ac:dyDescent="0.2">
      <c r="A58" s="27"/>
      <c r="B58" s="316"/>
      <c r="C58" s="316"/>
      <c r="D58" s="316"/>
      <c r="E58" s="316"/>
    </row>
    <row r="59" spans="1:5" ht="48" hidden="1" customHeight="1" x14ac:dyDescent="0.2">
      <c r="A59" s="27"/>
      <c r="B59" s="288"/>
      <c r="C59" s="288"/>
      <c r="D59" s="288"/>
      <c r="E59" s="288"/>
    </row>
    <row r="60" spans="1:5" hidden="1" x14ac:dyDescent="0.2">
      <c r="A60" s="27"/>
      <c r="B60" s="27"/>
    </row>
    <row r="61" spans="1:5" hidden="1" x14ac:dyDescent="0.2">
      <c r="A61" s="27"/>
      <c r="B61" s="27"/>
      <c r="C61" s="54"/>
      <c r="D61" s="54"/>
      <c r="E61" s="54"/>
    </row>
    <row r="62" spans="1:5" hidden="1" x14ac:dyDescent="0.2">
      <c r="A62" s="27"/>
      <c r="B62" s="56"/>
      <c r="C62" s="27"/>
      <c r="D62" s="27"/>
      <c r="E62" s="27"/>
    </row>
    <row r="63" spans="1:5" hidden="1" x14ac:dyDescent="0.2">
      <c r="A63" s="27"/>
      <c r="B63" s="27"/>
      <c r="C63" s="54"/>
      <c r="D63" s="54"/>
      <c r="E63" s="54"/>
    </row>
    <row r="64" spans="1:5" hidden="1" x14ac:dyDescent="0.2">
      <c r="A64" s="27"/>
      <c r="B64" s="27"/>
      <c r="C64" s="54"/>
      <c r="D64" s="54"/>
      <c r="E64" s="54"/>
    </row>
    <row r="65" spans="1:5" hidden="1" x14ac:dyDescent="0.2">
      <c r="A65" s="27"/>
      <c r="B65" s="27"/>
      <c r="C65" s="54"/>
      <c r="D65" s="54"/>
      <c r="E65" s="54"/>
    </row>
    <row r="66" spans="1:5" hidden="1" x14ac:dyDescent="0.2">
      <c r="A66" s="27"/>
      <c r="B66" s="56"/>
      <c r="C66" s="27"/>
      <c r="D66" s="27"/>
      <c r="E66" s="27"/>
    </row>
    <row r="67" spans="1:5" hidden="1" x14ac:dyDescent="0.2">
      <c r="A67" s="27"/>
      <c r="B67" s="27"/>
      <c r="C67" s="54"/>
      <c r="D67" s="54"/>
      <c r="E67" s="54"/>
    </row>
    <row r="68" spans="1:5" hidden="1" x14ac:dyDescent="0.2">
      <c r="A68" s="27"/>
      <c r="B68" s="27"/>
      <c r="C68" s="54"/>
      <c r="D68" s="54"/>
      <c r="E68" s="54"/>
    </row>
    <row r="69" spans="1:5" hidden="1" x14ac:dyDescent="0.2">
      <c r="A69" s="27"/>
      <c r="B69" s="27"/>
      <c r="C69" s="54"/>
      <c r="D69" s="54"/>
      <c r="E69" s="54"/>
    </row>
    <row r="70" spans="1:5" hidden="1" x14ac:dyDescent="0.2">
      <c r="A70" s="27"/>
      <c r="B70" s="27"/>
      <c r="C70" s="54"/>
      <c r="D70" s="54"/>
      <c r="E70" s="54"/>
    </row>
    <row r="71" spans="1:5" hidden="1" x14ac:dyDescent="0.2">
      <c r="A71" s="27"/>
      <c r="B71" s="27"/>
      <c r="C71" s="54"/>
      <c r="D71" s="54"/>
      <c r="E71" s="54"/>
    </row>
    <row r="72" spans="1:5" hidden="1" x14ac:dyDescent="0.2">
      <c r="A72" s="27"/>
      <c r="B72" s="27"/>
      <c r="C72" s="54"/>
      <c r="D72" s="54"/>
      <c r="E72" s="54"/>
    </row>
    <row r="73" spans="1:5" hidden="1" x14ac:dyDescent="0.2">
      <c r="A73" s="27"/>
      <c r="B73" s="27"/>
      <c r="C73" s="54"/>
      <c r="D73" s="54"/>
      <c r="E73" s="54"/>
    </row>
    <row r="74" spans="1:5" hidden="1" x14ac:dyDescent="0.2">
      <c r="A74" s="27"/>
      <c r="B74" s="27"/>
      <c r="C74" s="54"/>
      <c r="D74" s="54"/>
      <c r="E74" s="54"/>
    </row>
    <row r="75" spans="1:5" hidden="1" x14ac:dyDescent="0.2">
      <c r="A75" s="27"/>
      <c r="B75" s="27"/>
      <c r="C75" s="54"/>
      <c r="D75" s="54"/>
      <c r="E75" s="54"/>
    </row>
    <row r="76" spans="1:5" hidden="1" x14ac:dyDescent="0.2">
      <c r="A76" s="27"/>
      <c r="B76" s="27"/>
      <c r="C76" s="54"/>
      <c r="D76" s="54"/>
      <c r="E76" s="54"/>
    </row>
    <row r="77" spans="1:5" hidden="1" x14ac:dyDescent="0.2">
      <c r="A77" s="27"/>
      <c r="B77" s="27"/>
      <c r="C77" s="54"/>
      <c r="D77" s="54"/>
      <c r="E77" s="54"/>
    </row>
    <row r="78" spans="1:5" hidden="1" x14ac:dyDescent="0.2">
      <c r="A78" s="27"/>
      <c r="B78" s="27"/>
      <c r="C78" s="54"/>
      <c r="D78" s="54"/>
      <c r="E78" s="54"/>
    </row>
    <row r="79" spans="1:5" hidden="1" x14ac:dyDescent="0.2">
      <c r="A79" s="27"/>
      <c r="B79" s="27"/>
      <c r="C79" s="54"/>
      <c r="D79" s="54"/>
      <c r="E79" s="54"/>
    </row>
    <row r="80" spans="1:5" hidden="1" x14ac:dyDescent="0.2">
      <c r="A80" s="27"/>
      <c r="B80" s="27"/>
      <c r="C80" s="54"/>
      <c r="D80" s="54"/>
      <c r="E80" s="54"/>
    </row>
    <row r="81" spans="1:5" hidden="1" x14ac:dyDescent="0.2">
      <c r="A81" s="27"/>
      <c r="B81" s="27"/>
      <c r="C81" s="54"/>
      <c r="D81" s="54"/>
      <c r="E81" s="54"/>
    </row>
    <row r="82" spans="1:5" hidden="1" x14ac:dyDescent="0.2">
      <c r="A82" s="27"/>
      <c r="B82" s="27"/>
      <c r="C82" s="54"/>
      <c r="D82" s="54"/>
      <c r="E82" s="54"/>
    </row>
    <row r="83" spans="1:5" hidden="1" x14ac:dyDescent="0.2">
      <c r="A83" s="27"/>
      <c r="B83" s="27"/>
      <c r="C83" s="54"/>
      <c r="D83" s="54"/>
      <c r="E83" s="54"/>
    </row>
    <row r="84" spans="1:5" hidden="1" x14ac:dyDescent="0.2">
      <c r="A84" s="27"/>
      <c r="B84" s="27"/>
      <c r="C84" s="54"/>
      <c r="D84" s="54"/>
      <c r="E84" s="54"/>
    </row>
    <row r="85" spans="1:5" hidden="1" x14ac:dyDescent="0.2">
      <c r="A85" s="27"/>
      <c r="B85" s="27"/>
      <c r="C85" s="54"/>
      <c r="D85" s="54"/>
      <c r="E85" s="54"/>
    </row>
    <row r="86" spans="1:5" hidden="1" x14ac:dyDescent="0.2">
      <c r="A86" s="27"/>
      <c r="B86" s="27"/>
      <c r="C86" s="54"/>
      <c r="D86" s="54"/>
      <c r="E86" s="54"/>
    </row>
    <row r="87" spans="1:5" hidden="1" x14ac:dyDescent="0.2">
      <c r="A87" s="27"/>
      <c r="B87" s="27"/>
      <c r="C87" s="54"/>
      <c r="D87" s="54"/>
      <c r="E87" s="54"/>
    </row>
    <row r="88" spans="1:5" hidden="1" x14ac:dyDescent="0.2">
      <c r="A88" s="27"/>
      <c r="B88" s="27"/>
      <c r="C88" s="54"/>
      <c r="D88" s="54"/>
      <c r="E88" s="54"/>
    </row>
    <row r="89" spans="1:5" hidden="1" x14ac:dyDescent="0.2">
      <c r="A89" s="27"/>
      <c r="B89" s="27"/>
      <c r="C89" s="54"/>
      <c r="D89" s="54"/>
      <c r="E89" s="54"/>
    </row>
    <row r="90" spans="1:5" hidden="1" x14ac:dyDescent="0.2">
      <c r="A90" s="27"/>
      <c r="B90" s="27"/>
      <c r="C90" s="54"/>
      <c r="D90" s="54"/>
      <c r="E90" s="54"/>
    </row>
    <row r="91" spans="1:5" hidden="1" x14ac:dyDescent="0.2">
      <c r="A91" s="27"/>
      <c r="B91" s="27"/>
      <c r="C91" s="54"/>
      <c r="D91" s="54"/>
      <c r="E91" s="54"/>
    </row>
    <row r="92" spans="1:5" hidden="1" x14ac:dyDescent="0.2">
      <c r="A92" s="27"/>
      <c r="B92" s="56"/>
      <c r="C92" s="27"/>
      <c r="D92" s="27"/>
      <c r="E92" s="27"/>
    </row>
    <row r="93" spans="1:5" hidden="1" x14ac:dyDescent="0.2">
      <c r="A93" s="27"/>
      <c r="B93" s="27"/>
      <c r="C93" s="54"/>
      <c r="D93" s="54"/>
      <c r="E93" s="54"/>
    </row>
    <row r="94" spans="1:5" hidden="1" x14ac:dyDescent="0.2">
      <c r="A94" s="27"/>
      <c r="B94" s="27"/>
      <c r="C94" s="54"/>
      <c r="D94" s="54"/>
      <c r="E94" s="54"/>
    </row>
    <row r="95" spans="1:5" hidden="1" x14ac:dyDescent="0.2">
      <c r="A95" s="27"/>
      <c r="B95" s="27"/>
      <c r="C95" s="54"/>
      <c r="D95" s="54"/>
      <c r="E95" s="54"/>
    </row>
    <row r="96" spans="1:5" hidden="1" x14ac:dyDescent="0.2">
      <c r="A96" s="27"/>
      <c r="B96" s="27"/>
      <c r="C96" s="54"/>
      <c r="D96" s="54"/>
      <c r="E96" s="54"/>
    </row>
    <row r="97" spans="1:5" hidden="1" x14ac:dyDescent="0.2">
      <c r="A97" s="27"/>
      <c r="B97" s="27"/>
      <c r="C97" s="54"/>
      <c r="D97" s="54"/>
      <c r="E97" s="54"/>
    </row>
    <row r="98" spans="1:5" hidden="1" x14ac:dyDescent="0.2">
      <c r="A98" s="27"/>
      <c r="B98" s="56"/>
      <c r="C98" s="27"/>
      <c r="D98" s="27"/>
      <c r="E98" s="27"/>
    </row>
    <row r="99" spans="1:5" hidden="1" x14ac:dyDescent="0.2">
      <c r="A99" s="27"/>
      <c r="B99" s="27"/>
      <c r="C99" s="54"/>
      <c r="D99" s="54"/>
      <c r="E99" s="54"/>
    </row>
    <row r="100" spans="1:5" hidden="1" x14ac:dyDescent="0.2">
      <c r="A100" s="27"/>
      <c r="B100" s="27"/>
      <c r="C100" s="54"/>
      <c r="D100" s="54"/>
      <c r="E100" s="54"/>
    </row>
    <row r="101" spans="1:5" hidden="1" x14ac:dyDescent="0.2">
      <c r="A101" s="27"/>
      <c r="B101" s="27"/>
      <c r="C101" s="54"/>
      <c r="D101" s="54"/>
      <c r="E101" s="54"/>
    </row>
    <row r="102" spans="1:5" hidden="1" x14ac:dyDescent="0.2">
      <c r="A102" s="27"/>
      <c r="B102" s="27"/>
      <c r="C102" s="54"/>
      <c r="D102" s="54"/>
      <c r="E102" s="54"/>
    </row>
    <row r="103" spans="1:5" hidden="1" x14ac:dyDescent="0.2">
      <c r="A103" s="27"/>
      <c r="B103" s="27"/>
      <c r="C103" s="54"/>
      <c r="D103" s="54"/>
      <c r="E103" s="54"/>
    </row>
    <row r="104" spans="1:5" hidden="1" x14ac:dyDescent="0.2">
      <c r="A104" s="27"/>
      <c r="B104" s="56"/>
      <c r="C104" s="27"/>
      <c r="D104" s="27"/>
      <c r="E104" s="27"/>
    </row>
    <row r="105" spans="1:5" hidden="1" x14ac:dyDescent="0.2">
      <c r="A105" s="27"/>
      <c r="B105" s="27"/>
      <c r="C105" s="54"/>
      <c r="D105" s="54"/>
      <c r="E105" s="54"/>
    </row>
    <row r="106" spans="1:5" hidden="1" x14ac:dyDescent="0.2">
      <c r="A106" s="27"/>
      <c r="B106" s="27"/>
      <c r="C106" s="54"/>
      <c r="D106" s="54"/>
      <c r="E106" s="54"/>
    </row>
    <row r="107" spans="1:5" hidden="1" x14ac:dyDescent="0.2">
      <c r="A107" s="27"/>
      <c r="B107" s="27"/>
      <c r="C107" s="54"/>
      <c r="D107" s="54"/>
      <c r="E107" s="54"/>
    </row>
    <row r="108" spans="1:5" hidden="1" x14ac:dyDescent="0.2">
      <c r="A108" s="27"/>
      <c r="B108" s="27"/>
      <c r="C108" s="54"/>
      <c r="D108" s="54"/>
      <c r="E108" s="54"/>
    </row>
    <row r="109" spans="1:5" hidden="1" x14ac:dyDescent="0.2">
      <c r="A109" s="27"/>
      <c r="B109" s="27"/>
      <c r="C109" s="54"/>
      <c r="D109" s="54"/>
      <c r="E109" s="54"/>
    </row>
    <row r="110" spans="1:5" hidden="1" x14ac:dyDescent="0.2">
      <c r="A110" s="27"/>
      <c r="B110" s="27"/>
      <c r="C110" s="54"/>
      <c r="D110" s="54"/>
      <c r="E110" s="54"/>
    </row>
    <row r="111" spans="1:5" hidden="1" x14ac:dyDescent="0.2">
      <c r="A111" s="27"/>
      <c r="B111" s="27"/>
      <c r="C111" s="54"/>
      <c r="D111" s="54"/>
      <c r="E111" s="54"/>
    </row>
    <row r="112" spans="1:5" hidden="1" x14ac:dyDescent="0.2">
      <c r="A112" s="27"/>
      <c r="B112" s="289"/>
      <c r="C112" s="289"/>
      <c r="D112" s="289"/>
      <c r="E112" s="289"/>
    </row>
    <row r="113" spans="1:5" hidden="1" x14ac:dyDescent="0.2">
      <c r="A113" s="27"/>
      <c r="B113" s="288"/>
      <c r="C113" s="288"/>
      <c r="D113" s="288"/>
      <c r="E113" s="288"/>
    </row>
    <row r="114" spans="1:5" hidden="1" x14ac:dyDescent="0.2">
      <c r="A114" s="27"/>
      <c r="B114" s="289"/>
      <c r="C114" s="289"/>
      <c r="D114" s="289"/>
      <c r="E114" s="289"/>
    </row>
  </sheetData>
  <sortState ref="H11:I34">
    <sortCondition descending="1" ref="I11:I34"/>
  </sortState>
  <mergeCells count="10">
    <mergeCell ref="B113:E113"/>
    <mergeCell ref="B114:E114"/>
    <mergeCell ref="A1:D1"/>
    <mergeCell ref="A2:D2"/>
    <mergeCell ref="G10:H10"/>
    <mergeCell ref="A46:D46"/>
    <mergeCell ref="A47:D47"/>
    <mergeCell ref="B58:E58"/>
    <mergeCell ref="B59:E59"/>
    <mergeCell ref="B112:E112"/>
  </mergeCells>
  <printOptions horizontalCentered="1"/>
  <pageMargins left="0.39370078740157483" right="0.39370078740157483" top="0.59055118110236227" bottom="0.59055118110236227" header="0" footer="0"/>
  <pageSetup paperSize="9" scale="83" orientation="portrait" r:id="rId1"/>
  <headerFooter alignWithMargins="0"/>
  <rowBreaks count="1" manualBreakCount="1">
    <brk id="4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O114"/>
  <sheetViews>
    <sheetView showGridLines="0" topLeftCell="A4" zoomScale="110" zoomScaleNormal="110" workbookViewId="0">
      <selection activeCell="A5" sqref="A5"/>
    </sheetView>
  </sheetViews>
  <sheetFormatPr baseColWidth="10" defaultColWidth="9.140625" defaultRowHeight="12.75" x14ac:dyDescent="0.2"/>
  <cols>
    <col min="1" max="1" width="27.7109375" style="59" customWidth="1"/>
    <col min="2" max="4" width="20.7109375" style="59" customWidth="1"/>
    <col min="5" max="15" width="9.140625" style="59"/>
    <col min="16" max="16" width="26.140625" style="59" customWidth="1"/>
    <col min="17" max="17" width="21" style="59" customWidth="1"/>
    <col min="18" max="16384" width="9.140625" style="59"/>
  </cols>
  <sheetData>
    <row r="1" spans="1:15" ht="15" customHeight="1" x14ac:dyDescent="0.2">
      <c r="A1" s="312" t="s">
        <v>152</v>
      </c>
      <c r="B1" s="312"/>
      <c r="C1" s="312"/>
      <c r="D1" s="312"/>
      <c r="E1" s="195"/>
      <c r="F1" s="195"/>
    </row>
    <row r="2" spans="1:15" ht="4.5" customHeight="1" x14ac:dyDescent="0.2">
      <c r="A2" s="196"/>
      <c r="B2" s="196"/>
      <c r="C2" s="196"/>
      <c r="D2" s="196"/>
      <c r="E2" s="26"/>
      <c r="F2" s="26"/>
    </row>
    <row r="3" spans="1:15" ht="45" customHeight="1" x14ac:dyDescent="0.2">
      <c r="A3" s="313" t="s">
        <v>201</v>
      </c>
      <c r="B3" s="313"/>
      <c r="C3" s="313"/>
      <c r="D3" s="313"/>
      <c r="E3" s="195"/>
      <c r="F3" s="195"/>
    </row>
    <row r="4" spans="1:15" ht="4.5" customHeight="1" x14ac:dyDescent="0.2">
      <c r="A4" s="195"/>
      <c r="B4" s="195"/>
      <c r="C4" s="195"/>
      <c r="D4" s="195"/>
      <c r="E4" s="195"/>
      <c r="F4" s="195"/>
    </row>
    <row r="5" spans="1:15" x14ac:dyDescent="0.25">
      <c r="A5" s="55"/>
      <c r="B5" s="55"/>
      <c r="C5" s="53"/>
      <c r="D5" s="53"/>
      <c r="E5" s="53"/>
      <c r="F5" s="53"/>
      <c r="G5" s="53"/>
      <c r="H5" s="31"/>
      <c r="I5" s="31"/>
      <c r="J5" s="31"/>
      <c r="K5" s="31"/>
      <c r="L5" s="31"/>
      <c r="M5" s="31"/>
      <c r="N5" s="31"/>
      <c r="O5" s="31"/>
    </row>
    <row r="6" spans="1:15" ht="12.75" customHeight="1" x14ac:dyDescent="0.25">
      <c r="A6" s="55"/>
      <c r="B6" s="55"/>
      <c r="C6" s="53"/>
      <c r="D6" s="53"/>
      <c r="E6" s="53"/>
      <c r="F6" s="53"/>
      <c r="G6" s="53"/>
      <c r="H6" s="31"/>
      <c r="I6" s="31"/>
      <c r="J6" s="31"/>
      <c r="K6" s="31"/>
      <c r="L6" s="31"/>
      <c r="M6" s="31"/>
      <c r="N6" s="31"/>
      <c r="O6" s="31"/>
    </row>
    <row r="7" spans="1:15" x14ac:dyDescent="0.25">
      <c r="A7" s="55"/>
      <c r="B7" s="55"/>
      <c r="C7" s="53"/>
      <c r="D7" s="53"/>
      <c r="E7" s="53"/>
      <c r="F7" s="53"/>
      <c r="G7" s="53"/>
      <c r="H7" s="31"/>
      <c r="I7" s="31"/>
      <c r="J7" s="31"/>
      <c r="K7" s="31"/>
      <c r="L7" s="31"/>
      <c r="M7" s="31"/>
      <c r="N7" s="31"/>
      <c r="O7" s="31"/>
    </row>
    <row r="8" spans="1:15" x14ac:dyDescent="0.25">
      <c r="A8" s="53"/>
      <c r="B8" s="145" t="s">
        <v>102</v>
      </c>
      <c r="C8" s="145" t="s">
        <v>103</v>
      </c>
      <c r="D8" s="53"/>
      <c r="E8" s="53"/>
      <c r="F8" s="53"/>
      <c r="G8" s="53"/>
      <c r="H8" s="31"/>
      <c r="I8" s="31"/>
      <c r="J8" s="31"/>
      <c r="K8" s="31"/>
      <c r="L8" s="31"/>
      <c r="M8" s="31"/>
      <c r="N8" s="31"/>
      <c r="O8" s="31"/>
    </row>
    <row r="9" spans="1:15" x14ac:dyDescent="0.25">
      <c r="A9" s="146" t="s">
        <v>104</v>
      </c>
      <c r="B9" s="147">
        <v>2.4</v>
      </c>
      <c r="C9" s="147">
        <v>3.3</v>
      </c>
      <c r="D9" s="53"/>
      <c r="E9" s="53"/>
      <c r="F9" s="53"/>
      <c r="G9" s="53"/>
      <c r="H9" s="31"/>
      <c r="I9" s="31"/>
      <c r="J9" s="31"/>
      <c r="K9" s="31"/>
      <c r="L9" s="31"/>
      <c r="M9" s="31"/>
      <c r="N9" s="31"/>
      <c r="O9" s="31"/>
    </row>
    <row r="10" spans="1:15" x14ac:dyDescent="0.25">
      <c r="A10" s="146" t="s">
        <v>105</v>
      </c>
      <c r="B10" s="31"/>
      <c r="C10" s="31"/>
      <c r="D10" s="53"/>
      <c r="E10" s="53"/>
      <c r="F10" s="53"/>
      <c r="G10" s="53"/>
      <c r="H10" s="31"/>
      <c r="I10" s="31"/>
      <c r="J10" s="31"/>
      <c r="K10" s="31"/>
      <c r="L10" s="31"/>
      <c r="M10" s="31"/>
      <c r="N10" s="31"/>
      <c r="O10" s="31"/>
    </row>
    <row r="11" spans="1:15" x14ac:dyDescent="0.25">
      <c r="A11" s="70" t="s">
        <v>12</v>
      </c>
      <c r="B11" s="148">
        <v>2.1</v>
      </c>
      <c r="C11" s="148">
        <v>2.9</v>
      </c>
      <c r="D11" s="53"/>
      <c r="E11" s="53"/>
      <c r="F11" s="53"/>
      <c r="G11" s="53"/>
      <c r="H11" s="31"/>
      <c r="I11" s="31"/>
      <c r="J11" s="31"/>
      <c r="K11" s="31"/>
      <c r="L11" s="31"/>
      <c r="M11" s="31"/>
      <c r="N11" s="31"/>
      <c r="O11" s="31"/>
    </row>
    <row r="12" spans="1:15" x14ac:dyDescent="0.25">
      <c r="A12" s="70" t="s">
        <v>13</v>
      </c>
      <c r="B12" s="148">
        <v>3.4</v>
      </c>
      <c r="C12" s="148">
        <v>4.7</v>
      </c>
      <c r="D12" s="53"/>
      <c r="E12" s="53"/>
      <c r="F12" s="53"/>
      <c r="G12" s="53"/>
      <c r="H12" s="31"/>
      <c r="I12" s="31"/>
      <c r="J12" s="31"/>
      <c r="K12" s="31"/>
      <c r="L12" s="31"/>
      <c r="M12" s="31"/>
      <c r="N12" s="31"/>
      <c r="O12" s="31"/>
    </row>
    <row r="13" spans="1:15" x14ac:dyDescent="0.25">
      <c r="A13" s="146" t="s">
        <v>109</v>
      </c>
      <c r="B13" s="149"/>
      <c r="C13" s="149"/>
      <c r="D13" s="53"/>
      <c r="E13" s="53"/>
      <c r="F13" s="53"/>
      <c r="G13" s="53"/>
      <c r="H13" s="31"/>
      <c r="I13" s="31"/>
      <c r="J13" s="31"/>
      <c r="K13" s="31"/>
      <c r="L13" s="31"/>
      <c r="M13" s="31"/>
      <c r="N13" s="31"/>
      <c r="O13" s="31"/>
    </row>
    <row r="14" spans="1:15" x14ac:dyDescent="0.25">
      <c r="A14" s="70" t="s">
        <v>32</v>
      </c>
      <c r="B14" s="148">
        <v>1.9</v>
      </c>
      <c r="C14" s="148">
        <v>2.5</v>
      </c>
      <c r="D14" s="53"/>
      <c r="E14" s="53"/>
      <c r="F14" s="53"/>
      <c r="G14" s="53"/>
      <c r="H14" s="31"/>
      <c r="I14" s="31"/>
      <c r="J14" s="31"/>
      <c r="K14" s="31"/>
      <c r="L14" s="31"/>
      <c r="M14" s="31"/>
      <c r="N14" s="31"/>
      <c r="O14" s="31"/>
    </row>
    <row r="15" spans="1:15" x14ac:dyDescent="0.25">
      <c r="A15" s="70" t="s">
        <v>33</v>
      </c>
      <c r="B15" s="148">
        <v>2.5</v>
      </c>
      <c r="C15" s="148">
        <v>3.1</v>
      </c>
      <c r="D15" s="53"/>
      <c r="E15" s="53"/>
      <c r="F15" s="53"/>
      <c r="G15" s="53"/>
      <c r="H15" s="31"/>
      <c r="I15" s="31"/>
      <c r="J15" s="31"/>
      <c r="K15" s="31"/>
      <c r="L15" s="31"/>
      <c r="M15" s="31"/>
      <c r="N15" s="31"/>
      <c r="O15" s="31"/>
    </row>
    <row r="16" spans="1:15" x14ac:dyDescent="0.25">
      <c r="A16" s="70" t="s">
        <v>34</v>
      </c>
      <c r="B16" s="148">
        <v>2.5</v>
      </c>
      <c r="C16" s="148">
        <v>3.9</v>
      </c>
      <c r="D16" s="53"/>
      <c r="E16" s="53"/>
      <c r="F16" s="53"/>
      <c r="G16" s="53"/>
      <c r="H16" s="31"/>
      <c r="I16" s="31"/>
      <c r="J16" s="31"/>
      <c r="K16" s="31"/>
      <c r="L16" s="31"/>
      <c r="M16" s="31"/>
      <c r="N16" s="31"/>
      <c r="O16" s="31"/>
    </row>
    <row r="17" spans="1:15" x14ac:dyDescent="0.25">
      <c r="A17" s="70" t="s">
        <v>35</v>
      </c>
      <c r="B17" s="148">
        <v>3.3</v>
      </c>
      <c r="C17" s="148">
        <v>4.4000000000000004</v>
      </c>
      <c r="D17" s="53"/>
      <c r="E17" s="53"/>
      <c r="F17" s="53"/>
      <c r="G17" s="53"/>
      <c r="H17" s="31"/>
      <c r="I17" s="31"/>
      <c r="J17" s="31"/>
      <c r="K17" s="31"/>
      <c r="L17" s="31"/>
      <c r="M17" s="31"/>
      <c r="N17" s="31"/>
      <c r="O17" s="31"/>
    </row>
    <row r="18" spans="1:15" x14ac:dyDescent="0.25">
      <c r="A18" s="146" t="s">
        <v>110</v>
      </c>
      <c r="B18" s="149"/>
      <c r="C18" s="149"/>
      <c r="D18" s="53"/>
      <c r="E18" s="53"/>
      <c r="F18" s="53"/>
      <c r="G18" s="53"/>
      <c r="H18" s="31"/>
      <c r="I18" s="31"/>
      <c r="J18" s="31"/>
      <c r="K18" s="31"/>
      <c r="L18" s="31"/>
      <c r="M18" s="31"/>
      <c r="N18" s="31"/>
      <c r="O18" s="31"/>
    </row>
    <row r="19" spans="1:15" x14ac:dyDescent="0.25">
      <c r="A19" s="70" t="s">
        <v>36</v>
      </c>
      <c r="B19" s="148">
        <v>4.2</v>
      </c>
      <c r="C19" s="148">
        <v>5.2</v>
      </c>
      <c r="D19" s="150"/>
      <c r="E19" s="53"/>
      <c r="F19" s="53"/>
      <c r="G19" s="53"/>
      <c r="H19" s="31"/>
      <c r="I19" s="31"/>
      <c r="J19" s="31"/>
      <c r="K19" s="31"/>
      <c r="L19" s="31"/>
      <c r="M19" s="31"/>
      <c r="N19" s="31"/>
      <c r="O19" s="31"/>
    </row>
    <row r="20" spans="1:15" x14ac:dyDescent="0.25">
      <c r="A20" s="70" t="s">
        <v>37</v>
      </c>
      <c r="B20" s="148">
        <v>3.5</v>
      </c>
      <c r="C20" s="148">
        <v>4.4000000000000004</v>
      </c>
      <c r="D20" s="150"/>
      <c r="E20" s="53"/>
      <c r="F20" s="53"/>
      <c r="G20" s="53"/>
      <c r="H20" s="31"/>
      <c r="I20" s="31"/>
      <c r="J20" s="31"/>
      <c r="K20" s="31"/>
      <c r="L20" s="31"/>
      <c r="M20" s="31"/>
      <c r="N20" s="31"/>
      <c r="O20" s="31"/>
    </row>
    <row r="21" spans="1:15" x14ac:dyDescent="0.25">
      <c r="A21" s="70" t="s">
        <v>38</v>
      </c>
      <c r="B21" s="148">
        <v>2.5</v>
      </c>
      <c r="C21" s="148">
        <v>3</v>
      </c>
      <c r="D21" s="150"/>
      <c r="E21" s="53"/>
      <c r="F21" s="53"/>
      <c r="G21" s="53"/>
      <c r="H21" s="31"/>
      <c r="I21" s="31"/>
      <c r="J21" s="31"/>
      <c r="K21" s="31"/>
      <c r="L21" s="31"/>
      <c r="M21" s="31"/>
      <c r="N21" s="31"/>
      <c r="O21" s="31"/>
    </row>
    <row r="22" spans="1:15" x14ac:dyDescent="0.25">
      <c r="A22" s="70" t="s">
        <v>39</v>
      </c>
      <c r="B22" s="148">
        <v>1.8</v>
      </c>
      <c r="C22" s="148">
        <v>2</v>
      </c>
      <c r="D22" s="150"/>
      <c r="E22" s="53"/>
      <c r="F22" s="53"/>
      <c r="G22" s="53"/>
      <c r="H22" s="31"/>
      <c r="I22" s="31"/>
      <c r="J22" s="31"/>
      <c r="K22" s="31"/>
      <c r="L22" s="31"/>
      <c r="M22" s="31"/>
      <c r="N22" s="31"/>
      <c r="O22" s="31"/>
    </row>
    <row r="23" spans="1:15" x14ac:dyDescent="0.25">
      <c r="C23" s="31"/>
      <c r="D23" s="53"/>
      <c r="E23" s="53"/>
      <c r="F23" s="53"/>
      <c r="G23" s="53"/>
      <c r="H23" s="31"/>
      <c r="I23" s="31"/>
      <c r="J23" s="31"/>
      <c r="K23" s="31"/>
      <c r="L23" s="31"/>
      <c r="M23" s="31"/>
      <c r="N23" s="31"/>
      <c r="O23" s="31"/>
    </row>
    <row r="24" spans="1:15" x14ac:dyDescent="0.25">
      <c r="A24" s="151"/>
      <c r="B24" s="152"/>
      <c r="C24" s="149"/>
      <c r="D24" s="53"/>
      <c r="E24" s="53"/>
      <c r="F24" s="53"/>
      <c r="G24" s="53"/>
      <c r="H24" s="31"/>
      <c r="I24" s="31"/>
      <c r="J24" s="31"/>
      <c r="K24" s="31"/>
      <c r="L24" s="31"/>
      <c r="M24" s="31"/>
      <c r="N24" s="31"/>
      <c r="O24" s="31"/>
    </row>
    <row r="25" spans="1:15" x14ac:dyDescent="0.25">
      <c r="C25" s="31"/>
      <c r="D25" s="53"/>
      <c r="E25" s="53"/>
      <c r="F25" s="53"/>
      <c r="G25" s="53"/>
      <c r="H25" s="31"/>
      <c r="I25" s="31"/>
      <c r="J25" s="31"/>
      <c r="K25" s="31"/>
      <c r="L25" s="31"/>
      <c r="M25" s="31"/>
      <c r="N25" s="31"/>
      <c r="O25" s="31"/>
    </row>
    <row r="26" spans="1:15" x14ac:dyDescent="0.25">
      <c r="B26" s="153"/>
      <c r="C26" s="31"/>
      <c r="D26" s="53"/>
      <c r="E26" s="53"/>
      <c r="F26" s="53"/>
      <c r="G26" s="53"/>
      <c r="H26" s="31"/>
      <c r="I26" s="31"/>
      <c r="J26" s="31"/>
      <c r="K26" s="31"/>
      <c r="L26" s="31"/>
      <c r="M26" s="31"/>
      <c r="N26" s="31"/>
      <c r="O26" s="31"/>
    </row>
    <row r="27" spans="1:15" x14ac:dyDescent="0.25">
      <c r="B27" s="51"/>
      <c r="C27" s="31"/>
      <c r="D27" s="53"/>
      <c r="E27" s="53"/>
      <c r="F27" s="53"/>
      <c r="G27" s="53"/>
      <c r="H27" s="31"/>
      <c r="I27" s="31"/>
      <c r="J27" s="31"/>
      <c r="K27" s="31"/>
      <c r="L27" s="31"/>
      <c r="M27" s="31"/>
      <c r="N27" s="31"/>
      <c r="O27" s="31"/>
    </row>
    <row r="28" spans="1:15" x14ac:dyDescent="0.25">
      <c r="C28" s="31"/>
      <c r="D28" s="53"/>
      <c r="E28" s="53"/>
      <c r="F28" s="53"/>
      <c r="G28" s="53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C29" s="31"/>
      <c r="D29" s="53"/>
      <c r="E29" s="53"/>
      <c r="F29" s="53"/>
      <c r="G29" s="53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C30" s="31"/>
      <c r="D30" s="53"/>
      <c r="E30" s="53"/>
      <c r="F30" s="53"/>
      <c r="G30" s="53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C31" s="31"/>
      <c r="D31" s="53"/>
      <c r="E31" s="53"/>
      <c r="F31" s="53"/>
      <c r="G31" s="53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C32" s="31"/>
      <c r="D32" s="53"/>
      <c r="E32" s="53"/>
      <c r="F32" s="53"/>
      <c r="G32" s="53"/>
      <c r="H32" s="31"/>
      <c r="I32" s="31"/>
      <c r="J32" s="31"/>
      <c r="K32" s="31"/>
      <c r="L32" s="31"/>
      <c r="M32" s="31"/>
      <c r="N32" s="31"/>
      <c r="O32" s="31"/>
    </row>
    <row r="33" spans="1:15" x14ac:dyDescent="0.25">
      <c r="C33" s="31"/>
      <c r="D33" s="53"/>
      <c r="E33" s="53"/>
      <c r="F33" s="53"/>
      <c r="G33" s="53"/>
      <c r="H33" s="31"/>
      <c r="I33" s="40"/>
      <c r="J33" s="31"/>
      <c r="K33" s="31"/>
      <c r="L33" s="31"/>
      <c r="M33" s="31"/>
      <c r="N33" s="31"/>
      <c r="O33" s="31"/>
    </row>
    <row r="34" spans="1:15" x14ac:dyDescent="0.25">
      <c r="C34" s="31"/>
      <c r="D34" s="53"/>
      <c r="E34" s="53"/>
      <c r="F34" s="53"/>
      <c r="G34" s="53"/>
      <c r="H34" s="31"/>
      <c r="I34" s="31"/>
      <c r="J34" s="31"/>
      <c r="K34" s="31"/>
      <c r="L34" s="31"/>
      <c r="M34" s="31"/>
      <c r="N34" s="31"/>
      <c r="O34" s="31"/>
    </row>
    <row r="35" spans="1:15" x14ac:dyDescent="0.25">
      <c r="D35" s="55"/>
      <c r="E35" s="55"/>
      <c r="F35" s="55"/>
      <c r="G35" s="55"/>
    </row>
    <row r="36" spans="1:15" x14ac:dyDescent="0.25">
      <c r="D36" s="55"/>
      <c r="E36" s="55"/>
      <c r="F36" s="55"/>
      <c r="G36" s="55"/>
    </row>
    <row r="37" spans="1:15" x14ac:dyDescent="0.25">
      <c r="D37" s="55"/>
      <c r="E37" s="55"/>
      <c r="F37" s="55"/>
      <c r="G37" s="55"/>
    </row>
    <row r="38" spans="1:15" x14ac:dyDescent="0.25">
      <c r="D38" s="55"/>
      <c r="E38" s="55"/>
      <c r="F38" s="55"/>
      <c r="G38" s="55"/>
    </row>
    <row r="39" spans="1:15" x14ac:dyDescent="0.25">
      <c r="D39" s="55"/>
      <c r="E39" s="55"/>
      <c r="F39" s="55"/>
      <c r="G39" s="55"/>
    </row>
    <row r="40" spans="1:15" x14ac:dyDescent="0.25">
      <c r="A40" s="55"/>
      <c r="B40" s="55"/>
      <c r="C40" s="55"/>
      <c r="D40" s="55"/>
      <c r="E40" s="55"/>
      <c r="F40" s="55"/>
      <c r="G40" s="55"/>
    </row>
    <row r="41" spans="1:15" x14ac:dyDescent="0.25">
      <c r="A41" s="55"/>
      <c r="B41" s="55"/>
      <c r="C41" s="55"/>
      <c r="D41" s="55"/>
      <c r="E41" s="55"/>
      <c r="F41" s="55"/>
      <c r="G41" s="55"/>
    </row>
    <row r="42" spans="1:15" x14ac:dyDescent="0.25">
      <c r="A42" s="55"/>
      <c r="B42" s="55"/>
      <c r="C42" s="55"/>
      <c r="D42" s="55"/>
      <c r="E42" s="55"/>
      <c r="F42" s="55"/>
      <c r="G42" s="55"/>
    </row>
    <row r="43" spans="1:15" x14ac:dyDescent="0.25">
      <c r="A43" s="55"/>
      <c r="B43" s="55"/>
      <c r="C43" s="55"/>
      <c r="D43" s="55"/>
      <c r="E43" s="55"/>
      <c r="F43" s="55"/>
      <c r="G43" s="55"/>
    </row>
    <row r="44" spans="1:15" x14ac:dyDescent="0.25">
      <c r="A44" s="55"/>
      <c r="B44" s="55"/>
      <c r="C44" s="55"/>
      <c r="D44" s="55"/>
      <c r="E44" s="55"/>
      <c r="F44" s="55"/>
      <c r="G44" s="55"/>
    </row>
    <row r="45" spans="1:15" x14ac:dyDescent="0.25">
      <c r="A45" s="55"/>
      <c r="B45" s="55"/>
      <c r="C45" s="55"/>
      <c r="D45" s="55"/>
      <c r="E45" s="55"/>
      <c r="F45" s="55"/>
      <c r="G45" s="55"/>
    </row>
    <row r="46" spans="1:15" x14ac:dyDescent="0.25">
      <c r="A46" s="55"/>
      <c r="B46" s="55"/>
      <c r="C46" s="55"/>
      <c r="D46" s="55"/>
      <c r="E46" s="55"/>
      <c r="F46" s="55"/>
      <c r="G46" s="55"/>
    </row>
    <row r="47" spans="1:15" x14ac:dyDescent="0.25">
      <c r="A47" s="55"/>
      <c r="B47" s="55"/>
      <c r="C47" s="55"/>
      <c r="D47" s="55"/>
      <c r="E47" s="55"/>
      <c r="F47" s="55"/>
      <c r="G47" s="55"/>
    </row>
    <row r="48" spans="1:15" x14ac:dyDescent="0.25">
      <c r="A48" s="55"/>
      <c r="B48" s="55"/>
      <c r="C48" s="55"/>
      <c r="D48" s="55"/>
      <c r="E48" s="55"/>
      <c r="F48" s="55"/>
      <c r="G48" s="55"/>
    </row>
    <row r="49" spans="1:7" x14ac:dyDescent="0.25">
      <c r="A49" s="55"/>
      <c r="B49" s="55"/>
      <c r="C49" s="55"/>
      <c r="D49" s="55"/>
      <c r="E49" s="55"/>
      <c r="F49" s="55"/>
      <c r="G49" s="55"/>
    </row>
    <row r="50" spans="1:7" x14ac:dyDescent="0.25">
      <c r="A50" s="55"/>
      <c r="B50" s="55"/>
      <c r="C50" s="55"/>
      <c r="D50" s="55"/>
      <c r="E50" s="55"/>
      <c r="F50" s="55"/>
      <c r="G50" s="55"/>
    </row>
    <row r="51" spans="1:7" x14ac:dyDescent="0.25">
      <c r="A51" s="55"/>
      <c r="B51" s="55"/>
      <c r="C51" s="55"/>
      <c r="D51" s="55"/>
      <c r="E51" s="55"/>
      <c r="F51" s="55"/>
      <c r="G51" s="55"/>
    </row>
    <row r="52" spans="1:7" x14ac:dyDescent="0.25">
      <c r="A52" s="55"/>
      <c r="B52" s="55"/>
      <c r="C52" s="55"/>
      <c r="D52" s="55"/>
      <c r="E52" s="55"/>
      <c r="F52" s="55"/>
      <c r="G52" s="55"/>
    </row>
    <row r="53" spans="1:7" x14ac:dyDescent="0.25">
      <c r="A53" s="55"/>
      <c r="B53" s="55"/>
      <c r="C53" s="55"/>
      <c r="D53" s="55"/>
      <c r="E53" s="55"/>
      <c r="F53" s="55"/>
      <c r="G53" s="55"/>
    </row>
    <row r="54" spans="1:7" x14ac:dyDescent="0.25">
      <c r="A54" s="55"/>
      <c r="B54" s="55"/>
      <c r="C54" s="55"/>
      <c r="D54" s="55"/>
      <c r="E54" s="55"/>
      <c r="F54" s="55"/>
      <c r="G54" s="55"/>
    </row>
    <row r="55" spans="1:7" x14ac:dyDescent="0.25">
      <c r="A55" s="55"/>
      <c r="B55" s="55"/>
      <c r="C55" s="55"/>
      <c r="D55" s="55"/>
      <c r="E55" s="55"/>
      <c r="F55" s="55"/>
      <c r="G55" s="55"/>
    </row>
    <row r="56" spans="1:7" x14ac:dyDescent="0.25">
      <c r="A56" s="55"/>
      <c r="B56" s="55"/>
      <c r="C56" s="55"/>
      <c r="D56" s="55"/>
      <c r="E56" s="55"/>
      <c r="F56" s="55"/>
      <c r="G56" s="55"/>
    </row>
    <row r="57" spans="1:7" x14ac:dyDescent="0.25">
      <c r="A57" s="55"/>
      <c r="B57" s="55"/>
      <c r="C57" s="55"/>
      <c r="D57" s="55"/>
      <c r="E57" s="55"/>
      <c r="F57" s="55"/>
      <c r="G57" s="55"/>
    </row>
    <row r="58" spans="1:7" x14ac:dyDescent="0.25">
      <c r="A58" s="55"/>
      <c r="B58" s="55"/>
      <c r="C58" s="55"/>
      <c r="D58" s="55"/>
      <c r="E58" s="55"/>
      <c r="F58" s="55"/>
      <c r="G58" s="55"/>
    </row>
    <row r="59" spans="1:7" x14ac:dyDescent="0.25">
      <c r="A59" s="55"/>
      <c r="B59" s="55"/>
      <c r="C59" s="55"/>
      <c r="D59" s="55"/>
      <c r="E59" s="55"/>
      <c r="F59" s="55"/>
      <c r="G59" s="55"/>
    </row>
    <row r="60" spans="1:7" x14ac:dyDescent="0.25">
      <c r="A60" s="55"/>
      <c r="B60" s="55"/>
      <c r="C60" s="55"/>
      <c r="D60" s="55"/>
      <c r="E60" s="55"/>
      <c r="F60" s="55"/>
      <c r="G60" s="55"/>
    </row>
    <row r="61" spans="1:7" x14ac:dyDescent="0.25">
      <c r="A61" s="55"/>
      <c r="B61" s="55"/>
      <c r="C61" s="55"/>
      <c r="D61" s="55"/>
      <c r="E61" s="55"/>
      <c r="F61" s="55"/>
      <c r="G61" s="55"/>
    </row>
    <row r="62" spans="1:7" x14ac:dyDescent="0.25">
      <c r="A62" s="55"/>
      <c r="B62" s="55"/>
      <c r="C62" s="55"/>
      <c r="D62" s="55"/>
      <c r="E62" s="55"/>
      <c r="F62" s="55"/>
      <c r="G62" s="55"/>
    </row>
    <row r="63" spans="1:7" x14ac:dyDescent="0.25">
      <c r="A63" s="55"/>
      <c r="B63" s="55"/>
      <c r="C63" s="55"/>
      <c r="D63" s="55"/>
      <c r="E63" s="55"/>
      <c r="F63" s="55"/>
      <c r="G63" s="55"/>
    </row>
    <row r="64" spans="1:7" x14ac:dyDescent="0.25">
      <c r="A64" s="55"/>
      <c r="B64" s="55"/>
      <c r="C64" s="55"/>
      <c r="D64" s="55"/>
      <c r="E64" s="55"/>
      <c r="F64" s="55"/>
      <c r="G64" s="55"/>
    </row>
    <row r="65" spans="1:7" x14ac:dyDescent="0.25">
      <c r="A65" s="55"/>
      <c r="B65" s="55"/>
      <c r="C65" s="55"/>
      <c r="D65" s="55"/>
      <c r="E65" s="55"/>
      <c r="F65" s="55"/>
      <c r="G65" s="55"/>
    </row>
    <row r="66" spans="1:7" x14ac:dyDescent="0.25">
      <c r="A66" s="55"/>
      <c r="B66" s="55"/>
      <c r="C66" s="55"/>
      <c r="D66" s="55"/>
      <c r="E66" s="55"/>
      <c r="F66" s="55"/>
      <c r="G66" s="55"/>
    </row>
    <row r="67" spans="1:7" x14ac:dyDescent="0.25">
      <c r="A67" s="55"/>
      <c r="B67" s="55"/>
      <c r="C67" s="55"/>
      <c r="D67" s="55"/>
      <c r="E67" s="55"/>
      <c r="F67" s="55"/>
      <c r="G67" s="55"/>
    </row>
    <row r="68" spans="1:7" x14ac:dyDescent="0.25">
      <c r="A68" s="55"/>
      <c r="B68" s="55"/>
      <c r="C68" s="55"/>
      <c r="D68" s="55"/>
      <c r="E68" s="55"/>
      <c r="F68" s="55"/>
      <c r="G68" s="55"/>
    </row>
    <row r="69" spans="1:7" x14ac:dyDescent="0.25">
      <c r="A69" s="55"/>
      <c r="B69" s="55"/>
      <c r="C69" s="55"/>
      <c r="D69" s="55"/>
      <c r="E69" s="55"/>
      <c r="F69" s="55"/>
      <c r="G69" s="55"/>
    </row>
    <row r="70" spans="1:7" x14ac:dyDescent="0.25">
      <c r="A70" s="55"/>
      <c r="B70" s="55"/>
      <c r="C70" s="55"/>
      <c r="D70" s="55"/>
      <c r="E70" s="55"/>
      <c r="F70" s="55"/>
      <c r="G70" s="55"/>
    </row>
    <row r="71" spans="1:7" x14ac:dyDescent="0.25">
      <c r="A71" s="55"/>
      <c r="B71" s="55"/>
      <c r="C71" s="55"/>
      <c r="D71" s="55"/>
      <c r="E71" s="55"/>
      <c r="F71" s="55"/>
      <c r="G71" s="55"/>
    </row>
    <row r="72" spans="1:7" x14ac:dyDescent="0.25">
      <c r="A72" s="55"/>
      <c r="B72" s="55"/>
      <c r="C72" s="55"/>
      <c r="D72" s="55"/>
      <c r="E72" s="55"/>
      <c r="F72" s="55"/>
      <c r="G72" s="55"/>
    </row>
    <row r="73" spans="1:7" x14ac:dyDescent="0.25">
      <c r="A73" s="55"/>
      <c r="B73" s="55"/>
      <c r="C73" s="55"/>
      <c r="D73" s="55"/>
      <c r="E73" s="55"/>
      <c r="F73" s="55"/>
      <c r="G73" s="55"/>
    </row>
    <row r="74" spans="1:7" x14ac:dyDescent="0.25">
      <c r="A74" s="55"/>
      <c r="B74" s="55"/>
      <c r="C74" s="55"/>
      <c r="D74" s="55"/>
      <c r="E74" s="55"/>
      <c r="F74" s="55"/>
      <c r="G74" s="55"/>
    </row>
    <row r="75" spans="1:7" x14ac:dyDescent="0.25">
      <c r="A75" s="55"/>
      <c r="B75" s="55"/>
      <c r="C75" s="55"/>
      <c r="D75" s="55"/>
      <c r="E75" s="55"/>
      <c r="F75" s="55"/>
      <c r="G75" s="55"/>
    </row>
    <row r="76" spans="1:7" x14ac:dyDescent="0.25">
      <c r="A76" s="55"/>
      <c r="B76" s="55"/>
      <c r="C76" s="55"/>
      <c r="D76" s="55"/>
      <c r="E76" s="55"/>
      <c r="F76" s="55"/>
      <c r="G76" s="55"/>
    </row>
    <row r="77" spans="1:7" x14ac:dyDescent="0.25">
      <c r="A77" s="55"/>
      <c r="B77" s="55"/>
      <c r="C77" s="55"/>
      <c r="D77" s="55"/>
      <c r="E77" s="55"/>
      <c r="F77" s="55"/>
      <c r="G77" s="55"/>
    </row>
    <row r="78" spans="1:7" x14ac:dyDescent="0.25">
      <c r="A78" s="55"/>
      <c r="B78" s="55"/>
      <c r="C78" s="55"/>
      <c r="D78" s="55"/>
      <c r="E78" s="55"/>
      <c r="F78" s="55"/>
      <c r="G78" s="55"/>
    </row>
    <row r="79" spans="1:7" x14ac:dyDescent="0.25">
      <c r="A79" s="55"/>
      <c r="B79" s="55"/>
      <c r="C79" s="55"/>
      <c r="D79" s="55"/>
      <c r="E79" s="55"/>
      <c r="F79" s="55"/>
      <c r="G79" s="55"/>
    </row>
    <row r="80" spans="1:7" x14ac:dyDescent="0.25">
      <c r="A80" s="55"/>
      <c r="B80" s="55"/>
      <c r="C80" s="55"/>
      <c r="D80" s="55"/>
      <c r="E80" s="55"/>
      <c r="F80" s="55"/>
      <c r="G80" s="55"/>
    </row>
    <row r="81" spans="1:7" x14ac:dyDescent="0.25">
      <c r="A81" s="55"/>
      <c r="B81" s="55"/>
      <c r="C81" s="55"/>
      <c r="D81" s="55"/>
      <c r="E81" s="55"/>
      <c r="F81" s="55"/>
      <c r="G81" s="55"/>
    </row>
    <row r="82" spans="1:7" x14ac:dyDescent="0.25">
      <c r="A82" s="55"/>
      <c r="B82" s="55"/>
      <c r="C82" s="55"/>
      <c r="D82" s="55"/>
      <c r="E82" s="55"/>
      <c r="F82" s="55"/>
      <c r="G82" s="55"/>
    </row>
    <row r="83" spans="1:7" x14ac:dyDescent="0.25">
      <c r="A83" s="55"/>
      <c r="B83" s="55"/>
      <c r="C83" s="55"/>
      <c r="D83" s="55"/>
      <c r="E83" s="55"/>
      <c r="F83" s="55"/>
      <c r="G83" s="55"/>
    </row>
    <row r="84" spans="1:7" x14ac:dyDescent="0.25">
      <c r="A84" s="55"/>
      <c r="B84" s="55"/>
      <c r="C84" s="55"/>
      <c r="D84" s="55"/>
      <c r="E84" s="55"/>
      <c r="F84" s="55"/>
      <c r="G84" s="55"/>
    </row>
    <row r="85" spans="1:7" x14ac:dyDescent="0.25">
      <c r="A85" s="55"/>
      <c r="B85" s="55"/>
      <c r="C85" s="55"/>
      <c r="D85" s="55"/>
      <c r="E85" s="55"/>
      <c r="F85" s="55"/>
      <c r="G85" s="55"/>
    </row>
    <row r="86" spans="1:7" x14ac:dyDescent="0.25">
      <c r="A86" s="55"/>
      <c r="B86" s="55"/>
      <c r="C86" s="55"/>
      <c r="D86" s="55"/>
      <c r="E86" s="55"/>
      <c r="F86" s="55"/>
      <c r="G86" s="55"/>
    </row>
    <row r="87" spans="1:7" x14ac:dyDescent="0.25">
      <c r="A87" s="55"/>
      <c r="B87" s="55"/>
      <c r="C87" s="55"/>
      <c r="D87" s="55"/>
      <c r="E87" s="55"/>
      <c r="F87" s="55"/>
      <c r="G87" s="55"/>
    </row>
    <row r="88" spans="1:7" x14ac:dyDescent="0.25">
      <c r="A88" s="55"/>
      <c r="B88" s="55"/>
      <c r="C88" s="55"/>
      <c r="D88" s="55"/>
      <c r="E88" s="55"/>
      <c r="F88" s="55"/>
      <c r="G88" s="55"/>
    </row>
    <row r="89" spans="1:7" x14ac:dyDescent="0.25">
      <c r="A89" s="55"/>
      <c r="B89" s="55"/>
      <c r="C89" s="55"/>
      <c r="D89" s="55"/>
      <c r="E89" s="55"/>
      <c r="F89" s="55"/>
      <c r="G89" s="55"/>
    </row>
    <row r="90" spans="1:7" x14ac:dyDescent="0.25">
      <c r="A90" s="55"/>
      <c r="B90" s="55"/>
      <c r="C90" s="55"/>
      <c r="D90" s="55"/>
      <c r="E90" s="55"/>
      <c r="F90" s="55"/>
      <c r="G90" s="55"/>
    </row>
    <row r="91" spans="1:7" x14ac:dyDescent="0.25">
      <c r="A91" s="55"/>
      <c r="B91" s="55"/>
      <c r="C91" s="55"/>
      <c r="D91" s="55"/>
      <c r="E91" s="55"/>
      <c r="F91" s="55"/>
      <c r="G91" s="55"/>
    </row>
    <row r="92" spans="1:7" x14ac:dyDescent="0.25">
      <c r="A92" s="55"/>
      <c r="B92" s="55"/>
      <c r="C92" s="55"/>
      <c r="D92" s="55"/>
      <c r="E92" s="55"/>
      <c r="F92" s="55"/>
      <c r="G92" s="55"/>
    </row>
    <row r="93" spans="1:7" x14ac:dyDescent="0.25">
      <c r="A93" s="55"/>
      <c r="B93" s="55"/>
      <c r="C93" s="55"/>
      <c r="D93" s="55"/>
      <c r="E93" s="55"/>
      <c r="F93" s="55"/>
      <c r="G93" s="55"/>
    </row>
    <row r="94" spans="1:7" x14ac:dyDescent="0.25">
      <c r="A94" s="55"/>
      <c r="B94" s="55"/>
      <c r="C94" s="55"/>
      <c r="D94" s="55"/>
      <c r="E94" s="55"/>
      <c r="F94" s="55"/>
      <c r="G94" s="55"/>
    </row>
    <row r="95" spans="1:7" x14ac:dyDescent="0.25">
      <c r="A95" s="55"/>
      <c r="B95" s="55"/>
      <c r="C95" s="55"/>
      <c r="D95" s="55"/>
      <c r="E95" s="55"/>
      <c r="F95" s="55"/>
      <c r="G95" s="55"/>
    </row>
    <row r="96" spans="1:7" x14ac:dyDescent="0.25">
      <c r="A96" s="55"/>
      <c r="B96" s="55"/>
      <c r="C96" s="55"/>
      <c r="D96" s="55"/>
      <c r="E96" s="55"/>
      <c r="F96" s="55"/>
      <c r="G96" s="55"/>
    </row>
    <row r="97" spans="1:7" x14ac:dyDescent="0.25">
      <c r="A97" s="55"/>
      <c r="B97" s="55"/>
      <c r="C97" s="55"/>
      <c r="D97" s="55"/>
      <c r="E97" s="55"/>
      <c r="F97" s="55"/>
      <c r="G97" s="55"/>
    </row>
    <row r="98" spans="1:7" x14ac:dyDescent="0.25">
      <c r="A98" s="55"/>
      <c r="B98" s="55"/>
      <c r="C98" s="55"/>
      <c r="D98" s="55"/>
      <c r="E98" s="55"/>
      <c r="F98" s="55"/>
      <c r="G98" s="55"/>
    </row>
    <row r="99" spans="1:7" x14ac:dyDescent="0.25">
      <c r="A99" s="55"/>
      <c r="B99" s="55"/>
      <c r="C99" s="55"/>
      <c r="D99" s="55"/>
      <c r="E99" s="55"/>
      <c r="F99" s="55"/>
      <c r="G99" s="55"/>
    </row>
    <row r="100" spans="1:7" x14ac:dyDescent="0.25">
      <c r="A100" s="55"/>
      <c r="B100" s="55"/>
      <c r="C100" s="55"/>
      <c r="D100" s="55"/>
      <c r="E100" s="55"/>
      <c r="F100" s="55"/>
      <c r="G100" s="55"/>
    </row>
    <row r="101" spans="1:7" x14ac:dyDescent="0.25">
      <c r="A101" s="55"/>
      <c r="B101" s="55"/>
      <c r="C101" s="55"/>
      <c r="D101" s="55"/>
      <c r="E101" s="55"/>
      <c r="F101" s="55"/>
      <c r="G101" s="55"/>
    </row>
    <row r="102" spans="1:7" x14ac:dyDescent="0.25">
      <c r="A102" s="55"/>
      <c r="B102" s="55"/>
      <c r="C102" s="55"/>
      <c r="D102" s="55"/>
      <c r="E102" s="55"/>
      <c r="F102" s="55"/>
      <c r="G102" s="55"/>
    </row>
    <row r="103" spans="1:7" x14ac:dyDescent="0.25">
      <c r="A103" s="55"/>
      <c r="B103" s="55"/>
      <c r="C103" s="55"/>
      <c r="D103" s="55"/>
      <c r="E103" s="55"/>
      <c r="F103" s="55"/>
      <c r="G103" s="55"/>
    </row>
    <row r="104" spans="1:7" x14ac:dyDescent="0.25">
      <c r="A104" s="55"/>
      <c r="B104" s="55"/>
      <c r="C104" s="55"/>
      <c r="D104" s="55"/>
      <c r="E104" s="55"/>
      <c r="F104" s="55"/>
      <c r="G104" s="55"/>
    </row>
    <row r="105" spans="1:7" x14ac:dyDescent="0.25">
      <c r="A105" s="55"/>
      <c r="B105" s="55"/>
      <c r="C105" s="55"/>
      <c r="D105" s="55"/>
      <c r="E105" s="55"/>
      <c r="F105" s="55"/>
      <c r="G105" s="55"/>
    </row>
    <row r="106" spans="1:7" x14ac:dyDescent="0.25">
      <c r="A106" s="55"/>
      <c r="B106" s="55"/>
      <c r="C106" s="55"/>
      <c r="D106" s="55"/>
      <c r="E106" s="55"/>
      <c r="F106" s="55"/>
      <c r="G106" s="55"/>
    </row>
    <row r="107" spans="1:7" x14ac:dyDescent="0.25">
      <c r="A107" s="55"/>
      <c r="B107" s="55"/>
      <c r="C107" s="55"/>
      <c r="D107" s="55"/>
      <c r="E107" s="55"/>
      <c r="F107" s="55"/>
      <c r="G107" s="55"/>
    </row>
    <row r="108" spans="1:7" x14ac:dyDescent="0.25">
      <c r="A108" s="55"/>
      <c r="B108" s="55"/>
      <c r="C108" s="55"/>
      <c r="D108" s="55"/>
      <c r="E108" s="55"/>
      <c r="F108" s="55"/>
      <c r="G108" s="55"/>
    </row>
    <row r="109" spans="1:7" x14ac:dyDescent="0.25">
      <c r="A109" s="55"/>
      <c r="B109" s="55"/>
      <c r="C109" s="55"/>
      <c r="D109" s="55"/>
      <c r="E109" s="55"/>
      <c r="F109" s="55"/>
      <c r="G109" s="55"/>
    </row>
    <row r="110" spans="1:7" x14ac:dyDescent="0.25">
      <c r="A110" s="55"/>
      <c r="B110" s="55"/>
      <c r="C110" s="55"/>
      <c r="D110" s="55"/>
      <c r="E110" s="55"/>
      <c r="F110" s="55"/>
      <c r="G110" s="55"/>
    </row>
    <row r="111" spans="1:7" x14ac:dyDescent="0.25">
      <c r="A111" s="55"/>
      <c r="B111" s="55"/>
      <c r="C111" s="55"/>
      <c r="D111" s="55"/>
      <c r="E111" s="55"/>
      <c r="F111" s="55"/>
      <c r="G111" s="55"/>
    </row>
    <row r="112" spans="1:7" x14ac:dyDescent="0.25">
      <c r="A112" s="55"/>
      <c r="B112" s="55"/>
      <c r="C112" s="55"/>
      <c r="D112" s="55"/>
      <c r="E112" s="55"/>
      <c r="F112" s="55"/>
      <c r="G112" s="55"/>
    </row>
    <row r="113" spans="1:7" x14ac:dyDescent="0.25">
      <c r="A113" s="55"/>
      <c r="B113" s="55"/>
      <c r="C113" s="55"/>
      <c r="D113" s="55"/>
      <c r="E113" s="55"/>
      <c r="F113" s="55"/>
      <c r="G113" s="55"/>
    </row>
    <row r="114" spans="1:7" x14ac:dyDescent="0.25">
      <c r="A114" s="55"/>
      <c r="B114" s="55"/>
      <c r="C114" s="55"/>
      <c r="D114" s="55"/>
      <c r="E114" s="55"/>
      <c r="F114" s="55"/>
      <c r="G114" s="55"/>
    </row>
  </sheetData>
  <mergeCells count="2">
    <mergeCell ref="A1:D1"/>
    <mergeCell ref="A3:D3"/>
  </mergeCells>
  <phoneticPr fontId="0" type="noConversion"/>
  <printOptions horizontalCentered="1"/>
  <pageMargins left="0.39370078740157483" right="0.39370078740157483" top="0.59055118110236227" bottom="0.59055118110236227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>
    <tabColor theme="3" tint="0.39997558519241921"/>
  </sheetPr>
  <dimension ref="A1:P42"/>
  <sheetViews>
    <sheetView showGridLines="0" zoomScale="130" zoomScaleNormal="130" workbookViewId="0">
      <selection activeCell="A23" sqref="A23:XFD1048576"/>
    </sheetView>
  </sheetViews>
  <sheetFormatPr baseColWidth="10" defaultColWidth="0" defaultRowHeight="12.75" zeroHeight="1" x14ac:dyDescent="0.2"/>
  <cols>
    <col min="1" max="1" width="17" style="59" customWidth="1"/>
    <col min="2" max="2" width="2.140625" style="59" customWidth="1"/>
    <col min="3" max="5" width="13" style="59" customWidth="1"/>
    <col min="6" max="6" width="0.85546875" style="59" customWidth="1"/>
    <col min="7" max="7" width="2.7109375" style="59" customWidth="1"/>
    <col min="8" max="8" width="13" style="59" hidden="1" customWidth="1"/>
    <col min="9" max="16" width="0" style="59" hidden="1" customWidth="1"/>
    <col min="17" max="16384" width="11.42578125" style="59" hidden="1"/>
  </cols>
  <sheetData>
    <row r="1" spans="1:15" ht="13.5" customHeight="1" x14ac:dyDescent="0.2">
      <c r="A1" s="291" t="s">
        <v>184</v>
      </c>
      <c r="B1" s="291"/>
      <c r="C1" s="291"/>
      <c r="D1" s="291"/>
      <c r="E1" s="291"/>
      <c r="F1" s="19"/>
      <c r="K1" s="322"/>
      <c r="L1" s="322"/>
      <c r="M1" s="322"/>
      <c r="N1" s="322"/>
      <c r="O1" s="322"/>
    </row>
    <row r="2" spans="1:15" ht="39.75" customHeight="1" x14ac:dyDescent="0.2">
      <c r="A2" s="291" t="s">
        <v>205</v>
      </c>
      <c r="B2" s="291"/>
      <c r="C2" s="291"/>
      <c r="D2" s="291"/>
      <c r="E2" s="291"/>
      <c r="F2" s="19"/>
      <c r="K2" s="323"/>
      <c r="L2" s="323"/>
      <c r="M2" s="323"/>
      <c r="N2" s="323"/>
      <c r="O2" s="323"/>
    </row>
    <row r="3" spans="1:15" ht="2.25" customHeight="1" x14ac:dyDescent="0.2">
      <c r="A3" s="19"/>
      <c r="B3" s="19"/>
      <c r="C3" s="19"/>
      <c r="D3" s="19"/>
      <c r="E3" s="19"/>
      <c r="F3" s="19"/>
      <c r="K3" s="6"/>
      <c r="L3" s="6"/>
      <c r="M3" s="6"/>
      <c r="N3" s="6"/>
      <c r="O3" s="6"/>
    </row>
    <row r="4" spans="1:15" s="134" customFormat="1" ht="17.25" customHeight="1" x14ac:dyDescent="0.2">
      <c r="A4" s="319" t="s">
        <v>161</v>
      </c>
      <c r="B4" s="263"/>
      <c r="C4" s="321" t="s">
        <v>107</v>
      </c>
      <c r="D4" s="321"/>
      <c r="E4" s="321"/>
      <c r="F4" s="264"/>
      <c r="K4" s="324"/>
      <c r="L4" s="135"/>
      <c r="M4" s="324"/>
      <c r="N4" s="324"/>
      <c r="O4" s="324"/>
    </row>
    <row r="5" spans="1:15" s="134" customFormat="1" ht="33" customHeight="1" x14ac:dyDescent="0.2">
      <c r="A5" s="320"/>
      <c r="B5" s="265"/>
      <c r="C5" s="241" t="s">
        <v>164</v>
      </c>
      <c r="D5" s="266" t="s">
        <v>165</v>
      </c>
      <c r="E5" s="266" t="s">
        <v>166</v>
      </c>
      <c r="F5" s="267"/>
      <c r="K5" s="324"/>
      <c r="L5" s="135"/>
      <c r="M5" s="135"/>
      <c r="N5" s="136"/>
      <c r="O5" s="136"/>
    </row>
    <row r="6" spans="1:15" ht="5.25" customHeight="1" x14ac:dyDescent="0.2">
      <c r="A6" s="222"/>
      <c r="B6" s="15"/>
      <c r="C6" s="83" t="s">
        <v>3</v>
      </c>
      <c r="D6" s="83" t="s">
        <v>3</v>
      </c>
      <c r="E6" s="37" t="s">
        <v>3</v>
      </c>
      <c r="F6" s="32"/>
      <c r="K6" s="7"/>
      <c r="L6" s="7"/>
      <c r="M6" s="137"/>
      <c r="N6" s="137"/>
      <c r="O6" s="138"/>
    </row>
    <row r="7" spans="1:15" ht="15" customHeight="1" x14ac:dyDescent="0.25">
      <c r="A7" s="221" t="s">
        <v>4</v>
      </c>
      <c r="B7" s="15"/>
      <c r="C7" s="39">
        <v>68</v>
      </c>
      <c r="D7" s="39">
        <v>75</v>
      </c>
      <c r="E7" s="39">
        <v>81</v>
      </c>
      <c r="F7" s="15"/>
      <c r="G7" s="101"/>
      <c r="H7" s="139"/>
      <c r="I7" s="139"/>
      <c r="K7" s="140"/>
      <c r="L7" s="7"/>
      <c r="M7" s="141"/>
      <c r="N7" s="141"/>
      <c r="O7" s="138"/>
    </row>
    <row r="8" spans="1:15" ht="15" customHeight="1" x14ac:dyDescent="0.25">
      <c r="A8" s="221" t="s">
        <v>5</v>
      </c>
      <c r="B8" s="15"/>
      <c r="C8" s="39">
        <v>115</v>
      </c>
      <c r="D8" s="39">
        <v>140</v>
      </c>
      <c r="E8" s="39">
        <v>134</v>
      </c>
      <c r="F8" s="15"/>
      <c r="G8" s="101"/>
      <c r="H8" s="139"/>
      <c r="I8" s="139"/>
      <c r="K8" s="140"/>
      <c r="L8" s="7"/>
      <c r="M8" s="141"/>
      <c r="N8" s="141"/>
      <c r="O8" s="138"/>
    </row>
    <row r="9" spans="1:15" ht="15" customHeight="1" x14ac:dyDescent="0.25">
      <c r="A9" s="221" t="s">
        <v>6</v>
      </c>
      <c r="B9" s="15"/>
      <c r="C9" s="39">
        <v>122</v>
      </c>
      <c r="D9" s="39">
        <v>131</v>
      </c>
      <c r="E9" s="39">
        <v>134</v>
      </c>
      <c r="F9" s="15"/>
      <c r="G9" s="101"/>
      <c r="H9" s="142"/>
      <c r="I9" s="139"/>
      <c r="K9" s="140"/>
      <c r="L9" s="7"/>
      <c r="M9" s="141"/>
      <c r="N9" s="141"/>
      <c r="O9" s="138"/>
    </row>
    <row r="10" spans="1:15" ht="15" customHeight="1" x14ac:dyDescent="0.25">
      <c r="A10" s="221" t="s">
        <v>7</v>
      </c>
      <c r="B10" s="15"/>
      <c r="C10" s="39">
        <v>102</v>
      </c>
      <c r="D10" s="39">
        <v>107</v>
      </c>
      <c r="E10" s="39">
        <v>107</v>
      </c>
      <c r="F10" s="15"/>
      <c r="G10" s="101"/>
      <c r="H10" s="139"/>
      <c r="I10" s="139"/>
      <c r="K10" s="140"/>
      <c r="L10" s="7"/>
      <c r="M10" s="141"/>
      <c r="N10" s="141"/>
      <c r="O10" s="138"/>
    </row>
    <row r="11" spans="1:15" ht="15" customHeight="1" x14ac:dyDescent="0.25">
      <c r="A11" s="221" t="s">
        <v>8</v>
      </c>
      <c r="B11" s="15"/>
      <c r="C11" s="39">
        <v>64</v>
      </c>
      <c r="D11" s="39">
        <v>74</v>
      </c>
      <c r="E11" s="39" t="s">
        <v>204</v>
      </c>
      <c r="F11" s="15"/>
      <c r="G11" s="101"/>
      <c r="H11" s="139"/>
      <c r="I11" s="139"/>
      <c r="K11" s="140"/>
      <c r="L11" s="7"/>
      <c r="M11" s="141"/>
      <c r="N11" s="141"/>
      <c r="O11" s="138"/>
    </row>
    <row r="12" spans="1:15" ht="15" customHeight="1" x14ac:dyDescent="0.25">
      <c r="A12" s="221" t="s">
        <v>9</v>
      </c>
      <c r="B12" s="15"/>
      <c r="C12" s="39">
        <v>28</v>
      </c>
      <c r="D12" s="39" t="s">
        <v>203</v>
      </c>
      <c r="E12" s="39" t="s">
        <v>106</v>
      </c>
      <c r="F12" s="15"/>
      <c r="G12" s="101"/>
      <c r="H12" s="139"/>
      <c r="I12" s="139"/>
      <c r="K12" s="140"/>
      <c r="L12" s="7"/>
      <c r="M12" s="141"/>
      <c r="N12" s="141"/>
      <c r="O12" s="138"/>
    </row>
    <row r="13" spans="1:15" ht="15" customHeight="1" x14ac:dyDescent="0.25">
      <c r="A13" s="221" t="s">
        <v>10</v>
      </c>
      <c r="B13" s="15"/>
      <c r="C13" s="39" t="s">
        <v>202</v>
      </c>
      <c r="D13" s="39" t="s">
        <v>106</v>
      </c>
      <c r="E13" s="39" t="s">
        <v>106</v>
      </c>
      <c r="F13" s="15"/>
      <c r="G13" s="101"/>
      <c r="H13" s="139"/>
      <c r="K13" s="140"/>
      <c r="L13" s="7"/>
      <c r="M13" s="141"/>
      <c r="N13" s="141"/>
      <c r="O13" s="138"/>
    </row>
    <row r="14" spans="1:15" ht="6" customHeight="1" x14ac:dyDescent="0.25">
      <c r="A14" s="221"/>
      <c r="B14" s="15"/>
      <c r="C14" s="83"/>
      <c r="D14" s="39"/>
      <c r="E14" s="39"/>
      <c r="F14" s="15"/>
      <c r="G14" s="101"/>
      <c r="H14" s="139"/>
      <c r="K14" s="140"/>
      <c r="L14" s="7"/>
      <c r="M14" s="141"/>
      <c r="N14" s="141"/>
      <c r="O14" s="138"/>
    </row>
    <row r="15" spans="1:15" ht="15" customHeight="1" x14ac:dyDescent="0.25">
      <c r="A15" s="232" t="s">
        <v>102</v>
      </c>
      <c r="B15" s="35"/>
      <c r="C15" s="36">
        <v>2.5</v>
      </c>
      <c r="D15" s="47">
        <v>2.8</v>
      </c>
      <c r="E15" s="90">
        <v>2.7</v>
      </c>
      <c r="F15" s="15"/>
      <c r="G15" s="101"/>
      <c r="H15" s="139"/>
      <c r="K15" s="140"/>
      <c r="L15" s="7"/>
      <c r="M15" s="141"/>
      <c r="N15" s="141"/>
      <c r="O15" s="138"/>
    </row>
    <row r="16" spans="1:15" ht="3" customHeight="1" x14ac:dyDescent="0.2">
      <c r="A16" s="227"/>
      <c r="B16" s="43"/>
      <c r="C16" s="43"/>
      <c r="D16" s="43"/>
      <c r="E16" s="43"/>
      <c r="F16" s="32"/>
      <c r="K16" s="33"/>
      <c r="L16" s="33"/>
      <c r="M16" s="33"/>
      <c r="N16" s="33"/>
      <c r="O16" s="33"/>
    </row>
    <row r="17" spans="1:16" ht="1.5" customHeight="1" x14ac:dyDescent="0.2">
      <c r="A17" s="244"/>
      <c r="B17" s="244"/>
      <c r="C17" s="244"/>
      <c r="D17" s="244"/>
      <c r="E17" s="244"/>
      <c r="F17" s="250"/>
      <c r="K17" s="33"/>
      <c r="L17" s="33"/>
      <c r="M17" s="33"/>
      <c r="N17" s="33"/>
      <c r="O17" s="33"/>
    </row>
    <row r="18" spans="1:16" ht="12" customHeight="1" x14ac:dyDescent="0.25">
      <c r="A18" s="204" t="s">
        <v>172</v>
      </c>
      <c r="B18" s="209"/>
      <c r="C18" s="210"/>
      <c r="D18" s="210"/>
      <c r="E18" s="210"/>
      <c r="F18" s="210"/>
      <c r="K18" s="8"/>
      <c r="L18" s="6"/>
      <c r="M18" s="7"/>
      <c r="N18" s="7"/>
      <c r="O18" s="7"/>
    </row>
    <row r="19" spans="1:16" ht="12" customHeight="1" x14ac:dyDescent="0.25">
      <c r="A19" s="204" t="s">
        <v>173</v>
      </c>
      <c r="B19" s="210"/>
      <c r="C19" s="210"/>
      <c r="D19" s="210"/>
      <c r="E19" s="210"/>
      <c r="F19" s="210"/>
      <c r="H19" s="138"/>
      <c r="K19" s="8"/>
      <c r="L19" s="7"/>
      <c r="M19" s="7"/>
      <c r="N19" s="7"/>
      <c r="O19" s="7"/>
    </row>
    <row r="20" spans="1:16" ht="12" customHeight="1" x14ac:dyDescent="0.25">
      <c r="A20" s="208" t="s">
        <v>174</v>
      </c>
      <c r="B20" s="210"/>
      <c r="C20" s="210"/>
      <c r="D20" s="210"/>
      <c r="E20" s="210"/>
      <c r="F20" s="210"/>
      <c r="K20" s="8"/>
      <c r="L20" s="7"/>
      <c r="M20" s="7"/>
      <c r="N20" s="7"/>
      <c r="O20" s="7"/>
    </row>
    <row r="21" spans="1:16" ht="22.5" customHeight="1" x14ac:dyDescent="0.2">
      <c r="A21" s="325" t="s">
        <v>220</v>
      </c>
      <c r="B21" s="325"/>
      <c r="C21" s="325"/>
      <c r="D21" s="325"/>
      <c r="E21" s="325"/>
      <c r="F21" s="325"/>
    </row>
    <row r="22" spans="1:16" x14ac:dyDescent="0.2">
      <c r="A22" s="202"/>
      <c r="B22" s="211"/>
      <c r="C22" s="211"/>
      <c r="D22" s="211"/>
      <c r="E22" s="211"/>
      <c r="F22" s="211"/>
    </row>
    <row r="23" spans="1:16" hidden="1" x14ac:dyDescent="0.2">
      <c r="A23" s="212"/>
      <c r="B23" s="212"/>
      <c r="C23" s="212"/>
      <c r="D23" s="212"/>
      <c r="E23" s="212"/>
      <c r="F23" s="212"/>
      <c r="I23" s="28"/>
      <c r="J23" s="326"/>
      <c r="K23" s="326"/>
      <c r="L23" s="326"/>
      <c r="M23" s="326"/>
      <c r="N23" s="326"/>
      <c r="O23" s="28"/>
      <c r="P23" s="31"/>
    </row>
    <row r="24" spans="1:16" ht="36" hidden="1" customHeight="1" x14ac:dyDescent="0.2">
      <c r="A24" s="212"/>
      <c r="B24" s="212"/>
      <c r="C24" s="213"/>
      <c r="D24" s="212"/>
      <c r="E24" s="212"/>
      <c r="F24" s="212"/>
      <c r="I24" s="28"/>
      <c r="J24" s="327"/>
      <c r="K24" s="327"/>
      <c r="L24" s="327"/>
      <c r="M24" s="327"/>
      <c r="N24" s="327"/>
      <c r="O24" s="29"/>
      <c r="P24" s="31"/>
    </row>
    <row r="25" spans="1:16" hidden="1" x14ac:dyDescent="0.2">
      <c r="C25" s="54"/>
      <c r="D25" s="54"/>
      <c r="E25" s="54"/>
      <c r="G25" s="101"/>
      <c r="I25" s="28"/>
      <c r="J25" s="28"/>
      <c r="K25" s="317"/>
      <c r="L25" s="317"/>
      <c r="M25" s="317"/>
      <c r="N25" s="317"/>
      <c r="O25" s="31"/>
      <c r="P25" s="31"/>
    </row>
    <row r="26" spans="1:16" hidden="1" x14ac:dyDescent="0.2">
      <c r="C26" s="54"/>
      <c r="D26" s="54"/>
      <c r="E26" s="54"/>
      <c r="G26" s="101"/>
      <c r="I26" s="28"/>
      <c r="J26" s="28"/>
      <c r="K26" s="31"/>
      <c r="L26" s="143"/>
      <c r="M26" s="116"/>
      <c r="N26" s="31"/>
      <c r="O26" s="31"/>
      <c r="P26" s="31"/>
    </row>
    <row r="27" spans="1:16" hidden="1" x14ac:dyDescent="0.2">
      <c r="C27" s="54"/>
      <c r="D27" s="54"/>
      <c r="E27" s="54"/>
      <c r="G27" s="101"/>
      <c r="I27" s="28"/>
      <c r="J27" s="28"/>
      <c r="K27" s="94"/>
      <c r="L27" s="94"/>
      <c r="M27" s="94"/>
      <c r="N27" s="94"/>
      <c r="O27" s="94"/>
      <c r="P27" s="31"/>
    </row>
    <row r="28" spans="1:16" hidden="1" x14ac:dyDescent="0.2">
      <c r="C28" s="54"/>
      <c r="D28" s="54"/>
      <c r="E28" s="54"/>
      <c r="G28" s="101"/>
      <c r="I28" s="28"/>
      <c r="J28" s="28"/>
      <c r="K28" s="31"/>
      <c r="L28" s="31"/>
      <c r="M28" s="31"/>
      <c r="N28" s="94"/>
      <c r="O28" s="94"/>
      <c r="P28" s="31"/>
    </row>
    <row r="29" spans="1:16" hidden="1" x14ac:dyDescent="0.2">
      <c r="C29" s="54"/>
      <c r="D29" s="54"/>
      <c r="E29" s="54"/>
      <c r="G29" s="101"/>
      <c r="I29" s="28"/>
      <c r="J29" s="28"/>
      <c r="K29" s="31"/>
      <c r="L29" s="31"/>
      <c r="M29" s="31"/>
      <c r="N29" s="94"/>
      <c r="O29" s="94"/>
      <c r="P29" s="31"/>
    </row>
    <row r="30" spans="1:16" hidden="1" x14ac:dyDescent="0.2">
      <c r="C30" s="54"/>
      <c r="D30" s="54"/>
      <c r="E30" s="54"/>
      <c r="G30" s="101"/>
      <c r="I30" s="28"/>
      <c r="J30" s="28"/>
      <c r="K30" s="31"/>
      <c r="L30" s="31"/>
      <c r="M30" s="31"/>
      <c r="N30" s="94"/>
      <c r="O30" s="94"/>
      <c r="P30" s="31"/>
    </row>
    <row r="31" spans="1:16" hidden="1" x14ac:dyDescent="0.2">
      <c r="C31" s="54"/>
      <c r="D31" s="54"/>
      <c r="E31" s="54"/>
      <c r="G31" s="101"/>
      <c r="I31" s="28"/>
      <c r="J31" s="28"/>
      <c r="K31" s="31"/>
      <c r="L31" s="31"/>
      <c r="M31" s="31"/>
      <c r="N31" s="94"/>
      <c r="O31" s="94"/>
      <c r="P31" s="31"/>
    </row>
    <row r="32" spans="1:16" hidden="1" x14ac:dyDescent="0.2">
      <c r="G32" s="101"/>
      <c r="I32" s="28"/>
      <c r="J32" s="28"/>
      <c r="K32" s="31"/>
      <c r="L32" s="31"/>
      <c r="M32" s="31"/>
      <c r="N32" s="94"/>
      <c r="O32" s="94"/>
      <c r="P32" s="31"/>
    </row>
    <row r="33" spans="3:16" hidden="1" x14ac:dyDescent="0.2">
      <c r="C33" s="54"/>
      <c r="D33" s="54"/>
      <c r="E33" s="54"/>
      <c r="G33" s="101"/>
      <c r="I33" s="28"/>
      <c r="J33" s="28"/>
      <c r="K33" s="31"/>
      <c r="L33" s="31"/>
      <c r="M33" s="94"/>
      <c r="N33" s="94"/>
      <c r="O33" s="94"/>
      <c r="P33" s="31"/>
    </row>
    <row r="34" spans="3:16" hidden="1" x14ac:dyDescent="0.2">
      <c r="C34" s="101"/>
      <c r="D34" s="101"/>
      <c r="E34" s="101"/>
      <c r="G34" s="101"/>
      <c r="I34" s="28"/>
      <c r="J34" s="28"/>
      <c r="K34" s="31"/>
      <c r="L34" s="94"/>
      <c r="M34" s="94"/>
      <c r="N34" s="94"/>
      <c r="O34" s="94"/>
      <c r="P34" s="31"/>
    </row>
    <row r="35" spans="3:16" hidden="1" x14ac:dyDescent="0.2">
      <c r="I35" s="28"/>
      <c r="J35" s="318"/>
      <c r="K35" s="318"/>
      <c r="L35" s="318"/>
      <c r="M35" s="318"/>
      <c r="N35" s="318"/>
      <c r="O35" s="28"/>
      <c r="P35" s="31"/>
    </row>
    <row r="36" spans="3:16" ht="22.5" hidden="1" customHeight="1" x14ac:dyDescent="0.2">
      <c r="I36" s="28"/>
      <c r="J36" s="327"/>
      <c r="K36" s="327"/>
      <c r="L36" s="327"/>
      <c r="M36" s="327"/>
      <c r="N36" s="327"/>
      <c r="O36" s="29"/>
      <c r="P36" s="31"/>
    </row>
    <row r="37" spans="3:16" hidden="1" x14ac:dyDescent="0.2">
      <c r="I37" s="28"/>
      <c r="J37" s="318"/>
      <c r="K37" s="318"/>
      <c r="L37" s="318"/>
      <c r="M37" s="318"/>
      <c r="N37" s="318"/>
      <c r="O37" s="28"/>
      <c r="P37" s="31"/>
    </row>
    <row r="38" spans="3:16" hidden="1" x14ac:dyDescent="0.2"/>
    <row r="39" spans="3:16" hidden="1" x14ac:dyDescent="0.2"/>
    <row r="40" spans="3:16" hidden="1" x14ac:dyDescent="0.2"/>
    <row r="41" spans="3:16" hidden="1" x14ac:dyDescent="0.2"/>
    <row r="42" spans="3:16" hidden="1" x14ac:dyDescent="0.2">
      <c r="C42" s="144"/>
      <c r="D42" s="144"/>
      <c r="E42" s="144"/>
      <c r="G42" s="144"/>
    </row>
  </sheetData>
  <mergeCells count="15">
    <mergeCell ref="J37:N37"/>
    <mergeCell ref="A4:A5"/>
    <mergeCell ref="A1:E1"/>
    <mergeCell ref="A2:E2"/>
    <mergeCell ref="C4:E4"/>
    <mergeCell ref="K1:O1"/>
    <mergeCell ref="K2:O2"/>
    <mergeCell ref="K4:K5"/>
    <mergeCell ref="M4:O4"/>
    <mergeCell ref="A21:F21"/>
    <mergeCell ref="J23:N23"/>
    <mergeCell ref="J24:N24"/>
    <mergeCell ref="K25:N25"/>
    <mergeCell ref="J35:N35"/>
    <mergeCell ref="J36:N36"/>
  </mergeCells>
  <phoneticPr fontId="0" type="noConversion"/>
  <printOptions horizontalCentered="1"/>
  <pageMargins left="0.39370078740157483" right="0.39370078740157483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19</vt:i4>
      </vt:variant>
      <vt:variant>
        <vt:lpstr>Gráficos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25" baseType="lpstr">
      <vt:lpstr>3.1 </vt:lpstr>
      <vt:lpstr>g3.1</vt:lpstr>
      <vt:lpstr>3.2 </vt:lpstr>
      <vt:lpstr>3.3 </vt:lpstr>
      <vt:lpstr>g3.2  </vt:lpstr>
      <vt:lpstr>3.4</vt:lpstr>
      <vt:lpstr>3.5</vt:lpstr>
      <vt:lpstr>g 3.3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g3.4 </vt:lpstr>
      <vt:lpstr>Hoja1</vt:lpstr>
      <vt:lpstr>Gráfico3-2</vt:lpstr>
      <vt:lpstr>Gráfico3-3</vt:lpstr>
      <vt:lpstr>Gráfico3-4</vt:lpstr>
      <vt:lpstr>'g 3.3'!Área_de_impresión</vt:lpstr>
      <vt:lpstr>'g3.2  '!Área_de_impresión</vt:lpstr>
      <vt:lpstr>'g3.4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Guido Trujillo Valdiviezo</cp:lastModifiedBy>
  <cp:lastPrinted>2014-04-21T16:08:40Z</cp:lastPrinted>
  <dcterms:created xsi:type="dcterms:W3CDTF">1996-11-27T10:00:04Z</dcterms:created>
  <dcterms:modified xsi:type="dcterms:W3CDTF">2014-05-16T16:40:50Z</dcterms:modified>
</cp:coreProperties>
</file>