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codeName="ThisWorkbook"/>
  <mc:AlternateContent xmlns:mc="http://schemas.openxmlformats.org/markup-compatibility/2006">
    <mc:Choice Requires="x15">
      <x15ac:absPath xmlns:x15ac="http://schemas.microsoft.com/office/spreadsheetml/2010/11/ac" url="D:\MECG\INEI\PENDES\DOCUMENTO FINAL\"/>
    </mc:Choice>
  </mc:AlternateContent>
  <xr:revisionPtr revIDLastSave="0" documentId="8_{9C2B228C-B1A8-40B6-A300-B421EECEA72D}" xr6:coauthVersionLast="33" xr6:coauthVersionMax="33" xr10:uidLastSave="{00000000-0000-0000-0000-000000000000}"/>
  <bookViews>
    <workbookView xWindow="-15" yWindow="-15" windowWidth="20730" windowHeight="5070" xr2:uid="{00000000-000D-0000-FFFF-FFFF00000000}"/>
  </bookViews>
  <sheets>
    <sheet name="FI-PESEM" sheetId="1" r:id="rId1"/>
    <sheet name="FI-PP" sheetId="2" r:id="rId2"/>
    <sheet name="FI-ODS" sheetId="4" r:id="rId3"/>
  </sheets>
  <definedNames>
    <definedName name="_xlnm._FilterDatabase" localSheetId="2" hidden="1">'FI-ODS'!$A$3:$I$217</definedName>
    <definedName name="_xlnm._FilterDatabase" localSheetId="0" hidden="1">'FI-PESEM'!$A$3:$K$148</definedName>
    <definedName name="_xlnm._FilterDatabase" localSheetId="1" hidden="1">'FI-PP'!$A$3:$H$289</definedName>
    <definedName name="_xlnm.Print_Area" localSheetId="0">'FI-PESEM'!$A$1:$K$148</definedName>
    <definedName name="_xlnm.Print_Titles" localSheetId="2">'FI-ODS'!$1:$3</definedName>
    <definedName name="_xlnm.Print_Titles" localSheetId="0">'FI-PESEM'!$1:$3</definedName>
    <definedName name="_xlnm.Print_Titles" localSheetId="1">'FI-PP'!$1:$3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<sst xmlns="http://schemas.openxmlformats.org/spreadsheetml/2006/main" count="4335" uniqueCount="1897">
  <si>
    <t>Nº</t>
  </si>
  <si>
    <t>Objetivo Nacional</t>
  </si>
  <si>
    <t>Objetivo Nacional Específico</t>
  </si>
  <si>
    <t>Objetivos del PESEM</t>
  </si>
  <si>
    <t>Acciones del PESEM</t>
  </si>
  <si>
    <t>Indicador</t>
  </si>
  <si>
    <t>Fuente</t>
  </si>
  <si>
    <t>Tipo</t>
  </si>
  <si>
    <t>Entidad Responsable</t>
  </si>
  <si>
    <t>Dependencia</t>
  </si>
  <si>
    <t>Salud</t>
  </si>
  <si>
    <t>Igualdad de oportunidades y acceso universal a los servicios básicos</t>
  </si>
  <si>
    <t>Acceso universal a servicios integrales de salud con calidad</t>
  </si>
  <si>
    <t>1. Mejorar la salud de la población</t>
  </si>
  <si>
    <t>1.1. Reducir la mortalidad materna y neonatal
1.2. Reducir la desnutrición infantil y anemia
1.4. Controlar las enfermedades no transmisibles</t>
  </si>
  <si>
    <t>Dirección Técnica de Demografía e Indicadores Sociales - DTDIS</t>
  </si>
  <si>
    <t>1.3. Disminuir las enfermedades Transmisibles</t>
  </si>
  <si>
    <t>Tasa de incidencia de tuberculosis por 100 000 habitante(ESNTB)/ Incidencia de VIH en poblaciones de alto riesgo(por 100 mil persona)</t>
  </si>
  <si>
    <t xml:space="preserve">SIG TB - ESN PCT, Libro de registros de casos de TB </t>
  </si>
  <si>
    <t>Ministerio de Salud - MINSA</t>
  </si>
  <si>
    <t xml:space="preserve">Dirección General de Intervenciones Estratégicas - ESN Tuberculosis </t>
  </si>
  <si>
    <t>1.5. Reducir los riesgos y/o lesiones ocasionadas por factores externos</t>
  </si>
  <si>
    <t>Tasa de mortalidad por causas externas</t>
  </si>
  <si>
    <t>2. Ampliar la cobertura de aseguramiento para la protección en salud</t>
  </si>
  <si>
    <t>2.1. Incrementar la cobertura de aseguramiento público de la población pobre y pobreza extrema
2.2. Expandir la oferta de servicios de salud
2.3. Modernizar las gestión  de los servicios de salud
2.4. Generar capacidades para el desarrollo e implantación de tecnologías de investigación e información sanitaria</t>
  </si>
  <si>
    <t>Porcentaje de población afiliada al SIS</t>
  </si>
  <si>
    <t>Registro de Afiliados en Salud</t>
  </si>
  <si>
    <t>Seguridad alimentaria, con énfasis en la nutrición adecuada de los infantes y las madres gestantes</t>
  </si>
  <si>
    <t>3. Ejercer la rectoría y gobernanza del sistema de Salud en beneficio de la población</t>
  </si>
  <si>
    <t>3.2. Fortalecer la promoción, protección y restitución de derechos</t>
  </si>
  <si>
    <t>TBC-VIH/SIDA</t>
  </si>
  <si>
    <t xml:space="preserve">Salud </t>
  </si>
  <si>
    <t>Hoja de Monitoreo ESN ITS VIH SIDA</t>
  </si>
  <si>
    <t>Estrategia Sanitaria Nacional de Prevención y Control de la Tuberculosis ESN-PCT</t>
  </si>
  <si>
    <t>Salud Materno Neonatal</t>
  </si>
  <si>
    <t xml:space="preserve">Registros hospitalarios 
</t>
  </si>
  <si>
    <t>Instituto Nacional de Estadística e Informática - INEI</t>
  </si>
  <si>
    <t>Promoción de la Salud - PROMSA</t>
  </si>
  <si>
    <t>Informe Promoción de la Salud</t>
  </si>
  <si>
    <t>Informe SAMU</t>
  </si>
  <si>
    <t xml:space="preserve">INFOSALUD
</t>
  </si>
  <si>
    <t>Dirección General de Intervenciones Estratégicas</t>
  </si>
  <si>
    <t>Enfermedades no Transmisibles</t>
  </si>
  <si>
    <t>3426 Porcentaje de municipios que desarrollan proyectos u otras iniciativas que contribuyen a mejorar la salud infantil PAN</t>
  </si>
  <si>
    <t>Programa Articulado Nutricional</t>
  </si>
  <si>
    <t>Encuesta Nacional Especializada sobre Discapacidad  - ENEDIS</t>
  </si>
  <si>
    <t>Registro de Discapacidad</t>
  </si>
  <si>
    <t>Informe de Promoción</t>
  </si>
  <si>
    <t>Estudio de prevalencia de caries dental, fluorosis del esmalte y urgencias de tratamiento en escolares</t>
  </si>
  <si>
    <t>1888 Promedio de piezas cariadas, perdidas y obturadas en niños menores de 12 años (CPOD)</t>
  </si>
  <si>
    <t>Enfermedades Metaxenicas y Zoonosis</t>
  </si>
  <si>
    <t>. 1871 Tasa de letalidad de dengue
. 1873 Tasa de rabia humana silvestre por 100,000 habitantes
. 1874 Tasa de rabia urbana por 100,000 habitantes
. 70  Índice de parásito anual IPA (malaria)</t>
  </si>
  <si>
    <t>Oficina General de Tecnologías de la Información - OGTI</t>
  </si>
  <si>
    <t>Sistema  de Información Nacional de Defunciones - SINADEF</t>
  </si>
  <si>
    <t>861 Tasa de mortalidad de cáncer de piel no melanoma por año
1890 Tasa de mortalidad por cáncer
1893 Tasa de mortalidad por cáncer de colon y recto
1894 Tasa de mortalidad por neoplasias malignas hematopoyético: leucemia y linfoma</t>
  </si>
  <si>
    <t>Instituto Nacional de Salud - INS</t>
  </si>
  <si>
    <t>Encuesta Nacional de Hogares - ENAHO</t>
  </si>
  <si>
    <t>9  Porcentaje de hogares con acceso al abastecimiento de agua segura</t>
  </si>
  <si>
    <t>Dirección Nacional de Censos y Encuestas - DNCE</t>
  </si>
  <si>
    <t>Encuesta a Establecimientos de Salud con Funciones Obstétricas y Neonatales - ENESA</t>
  </si>
  <si>
    <t xml:space="preserve">3310 Proporción de SR diagnosticados con TBPFP entre los SR examinados
3325 Porcentaje de PAT que reciben canasta PANTB
3327 Porcentaje de personas con diagnóstico de Hepatitis B crónica que requieren Tratamiento  </t>
  </si>
  <si>
    <t>2493 Porcentaje de mujeres de 30 a 49 años diagnosticadas con lesiones pre malignas en cuello uterino</t>
  </si>
  <si>
    <t>Sistema de Información en Salud - HIS</t>
  </si>
  <si>
    <t>3428 Porcentaje de familias con niños menores de 36 meses con sesión demostrativa en preparación de alimentos
3444 Proporción de niños y niñas que reciben tratamiento contra la anemia
3445 Proporción de niños y niñas que reciben tratamiento contra parasitosis intestinal
3462 Porcentaje de servicios que acceden a control de calidad</t>
  </si>
  <si>
    <t>Programa Presupuestal</t>
  </si>
  <si>
    <t>N°</t>
  </si>
  <si>
    <t xml:space="preserve">Centro Nacional de Epidemiología, Prevención y Control de Enfermedades - CNEPCE
Dirección Ejecutiva de Inteligencia Sanitaria - RSI
</t>
  </si>
  <si>
    <t>3.d.1 Capacidad del Reglamento Sanitario Internacional (RSI) y preparación para emergencias de salud</t>
  </si>
  <si>
    <t>3.d Reforzar la capacidad de todos los países, en particular los países en desarrollo, en materia de alerta temprana, reducción de riesgos y gestión de los riesgos para la salud nacional y mundial</t>
  </si>
  <si>
    <t>3 Garantizar una vida sana y promover el bienestar de todos a todas las edades</t>
  </si>
  <si>
    <t>Observatorio de Recursos Humanos en Salud</t>
  </si>
  <si>
    <t>Registro Nacional del Personal de la Salud - INFORHUS</t>
  </si>
  <si>
    <t>3.c.1 Densidad y distribución de los trabajadores sanitarios</t>
  </si>
  <si>
    <t>3.c Aumentar considerablemente la financiación de la salud y la contratación, el perfeccionamiento, la capacitación y la retención del personal sanitario en los países en desarrollo, especialmente en los países menos adelantados y los pequeños Estados insulares en desarrollo</t>
  </si>
  <si>
    <t>Agencia Peruana de Cooperación Internacional - APCI</t>
  </si>
  <si>
    <t>3.b.2 Total de la asistencia oficial para el desarrollo neta destinada a los sectores de la investigación médica y la salud básica</t>
  </si>
  <si>
    <t>3.b Apoyar las actividades de investigación y desarrollo de vacunas y medicamentos contra las enfermedades transmisibles y no transmisibles que afectan primordialmente a los países en desarrollo y facilitar el acceso a medicamentos y vacunas esenciales asequibles de conformidad con la Declaración relativa al Acuerdo sobre los Aspectos de los Derechos de Propiedad Intelectual Relacionados con el Comercio y la Salud Pública, en la que se afirma el derecho de los países en desarrollo a utilizar al máximo las disposiciones del Acuerdo sobre los Aspectos delos Derechos de Propiedad Intelectual Relacionados con el Comercio respecto a la flexibilidad para proteger la salud pública y, en particular, proporcionar acceso a los medicamentos para todos</t>
  </si>
  <si>
    <t>Oficina General de Tecnología de la Información / DIGEMID</t>
  </si>
  <si>
    <t>Sistema Integrado de Suministros de Medicamentos e Insumos Médicos - SISMED</t>
  </si>
  <si>
    <t>3.b.1 Proporción de la población con acceso sostenible a medicamentos y vacunas esenciales a precios asequibles</t>
  </si>
  <si>
    <t xml:space="preserve">Dirección Técnica de Demografía e Indicadores Sociales - DTDIS </t>
  </si>
  <si>
    <t>Encuesta Demográfica y de Salud Familiar - ENDES</t>
  </si>
  <si>
    <t>3.a.1 Prevalencia normalizada para la edad del consumo actual de tabaco entre las personas de 15 o más años de edad</t>
  </si>
  <si>
    <t>3.a Fortalecer la aplicación del Convenio Marco de la Organización Mundial de la Salud para el Control del Tabaco en todos los países, según proceda</t>
  </si>
  <si>
    <t>Oficina General de Tecnología de la Información</t>
  </si>
  <si>
    <t>3.9.3 Tasa de mortalidad atribuida a la intoxicación accidental</t>
  </si>
  <si>
    <t>3.9 De aquí a 2030, reducir considerablemente el número de muertes y enfermedades causadas por productos químicos peligrosos y por la polución y contaminación del aire, el agua y el suelo</t>
  </si>
  <si>
    <t>3.9.2 Tasa de mortalidad atribuida al agua no apta para el consumo, el saneamiento en condiciones de riesgo y la falta de higiene (exposición a servicios de Agua, Saneamiento e Higiene para Todos (WASH) no seguros)</t>
  </si>
  <si>
    <t>3.9.1 Tasa de mortalidad atribuida a la contaminación de los hogares y del aire ambiente</t>
  </si>
  <si>
    <t>3.8.2 Número de personas con seguro de salud o cobertura de un sistema de salud pública por cada 1.000 habitantes</t>
  </si>
  <si>
    <t>3.8 Lograr la cobertura sanitaria universal, incluida la protección contra los riesgos financieros, el acceso a servicios de salud esenciales de calidad y el acceso a medicamentos y vacunas inocuos, eficaces, asequibles y de calidad para todos</t>
  </si>
  <si>
    <t>3.8.1 Cobertura de servicios de salud esenciales (definida como la cobertura promedio de servicios esenciales basados en intervenciones con trazadores que incluyen la salud reproductiva, materna, neonatal e infantil, las enfermedades infecciosas, las enfermedades no transmisibles y la capacidad de los servicios y el acceso a ellos, entre la población general y los más desfavorecidos)</t>
  </si>
  <si>
    <t>3.7.2 Tasa de fecundidad de las adolescentes (de 10 a 14 años; de 15 a 19 años) por cada 1.000 mujeres de ese grupo de edad</t>
  </si>
  <si>
    <t>3.7 De aquí a 2030, garantizar el acceso universal a los servicios de salud sexual y reproductiva, incluidos los de planificación familiar, información y educación, y la integración de la salud reproductiva en las estrategias y los programas nacionales</t>
  </si>
  <si>
    <t>3.7.1 Proporción de mujeres en edad de procrear (de 15 a 49 años) que practican la planificación familiar con métodos modernos</t>
  </si>
  <si>
    <t>3.6.1 Tasa de mortalidad por lesiones debidas a accidentes de tráfico</t>
  </si>
  <si>
    <t>3.6 De aquí a 2020, reducir a la mitad el número de muertes y lesiones causadas por accidentes de tráfico en el mundo</t>
  </si>
  <si>
    <t>3.5.2 Consumo nocivo de alcohol, definido según el contexto nacional como el consumo per cápita de alcohol (15 años y mayores) en un año civil en litros de alcohol puro</t>
  </si>
  <si>
    <t>3.5 Fortalecer la prevención y el tratamiento del abuso de sustancias adictivas, incluido el uso indebido de estupefacientes y el consumo nocivo de alcohol</t>
  </si>
  <si>
    <t>3.5.1 Cobertura de las intervenciones de tratamiento (farmacológico, psicosocial y servicios de rehabilitación y postratamiento) por trastornos de uso indebido de drogas</t>
  </si>
  <si>
    <t>3.4.2 Tasa de mortalidad por suicidio</t>
  </si>
  <si>
    <t>3.4 De aquí a 2030, reducir en un tercio la mortalidad prematura por enfermedades no transmisibles mediante su prevención y tratamiento, y promover la salud mental y el bienestar</t>
  </si>
  <si>
    <t>3.4.1 Tasa de mortalidad atribuida a las enfermedades cardiovasculares, el cáncer, la diabetes o las enfermedades respiratorias crónicas</t>
  </si>
  <si>
    <t>3.3.5 Número de personas que requieren intervenciones contra enfermedades tropicales desatendidas</t>
  </si>
  <si>
    <t>3.3 De aquí a 2030, poner fin a las epidemias del SIDA, la tuberculosis, la malaria y las enfermedades tropicales desatendidas y combatir la hepatitis, las enfermedades transmitidas por el agua y otras enfermedades transmisibles</t>
  </si>
  <si>
    <t xml:space="preserve">Centro Nacional de Epidemiología, Prevención y Control de Enfermedades - CNEPCE
Dirección Ejecutiva de Vigilancia Epidemiológica </t>
  </si>
  <si>
    <t>3.3.4 Incidencia de la hepatitis B por cada 100.000 habitantes</t>
  </si>
  <si>
    <t>3.3.3 Incidencia de la malaria por cada 1.000 habitantes</t>
  </si>
  <si>
    <t>3.3.2 Incidencia de la tuberculosis por cada 1.000 habitantes</t>
  </si>
  <si>
    <t>3.3.1 Número de nuevas infecciones por el VIH por cada 1.000 habitantes no infectados, desglosado por sexo, edad y sectores clave de la población</t>
  </si>
  <si>
    <t>3.2.2 Tasa de mortalidad neonatal</t>
  </si>
  <si>
    <t>3.2 De aquí a 2030, poner fin a las muertes evitables de recién nacidos y de niños menores de 5 años, logrando que todos los países intenten reducir la mortalidad neonatal al menos a 12 por cada 1.000 nacidos vivos y la mortalidad de los niños menores de 5 años al menos a 25 por cada 1.000 nacidos vivos</t>
  </si>
  <si>
    <t>3.2.1 Tasa de mortalidad de niños menores de 5 años</t>
  </si>
  <si>
    <t>3.1.2 Proporción de partos con asistencia de personal sanitario especializado</t>
  </si>
  <si>
    <t>3.1 De aquí a 2030, reducir la tasa mundial de mortalidad materna a menos de 70 por cada 100.000 nacidos vivos</t>
  </si>
  <si>
    <t xml:space="preserve">Centro Nacional de Epidemiología, Prevención y Control de Enfermedades - CNEPCE
Dirección Ejecutiva de Vigilancia Epidemiológica
</t>
  </si>
  <si>
    <t>Reporte de Vigilancia de Mortalidad Materna</t>
  </si>
  <si>
    <t>3.1.1 Índice de mortalidad materna</t>
  </si>
  <si>
    <t>2.2.2 Prevalencia de la malnutrición (peso para la estatura, desviación típica &gt; +2 o &lt; -2 de la mediana de los patrones de crecimiento infantil de la OMS) entre los niños menores de 5 años, desglosada por tipo (emaciación y peso excesivo)</t>
  </si>
  <si>
    <t>2.2 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</si>
  <si>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2 Poner fin al hambre, lograr la seguridad alimentaria y la mejora de la nutrición y promover la agricultura sostenible</t>
  </si>
  <si>
    <t>2.2.1 Prevalencia del retraso en el crecimiento (estatura para la edad, desviación típica &lt; -2 de la mediana de los patrones de crecimiento infantil de la Organización Mundial de la Salud (OMS)) entre los niños menores de 5 años</t>
  </si>
  <si>
    <t>2.1.1 Prevalencia de la subalimentación</t>
  </si>
  <si>
    <t>2.1 De aquí a 2030, poner fin al hambre y asegurar el acceso de todas las personas, en particular los pobres y las personas en situaciones de vulnerabilidad, incluidos los niños menores de 1 año, a una alimentación sana, nutritiva y suficiente durante todo el año</t>
  </si>
  <si>
    <t>Indicador
ODS</t>
  </si>
  <si>
    <t>Meta 
ODS</t>
  </si>
  <si>
    <t>Objetivo 
ODS</t>
  </si>
  <si>
    <t>Sector</t>
  </si>
  <si>
    <t>Relaciones Exteriores</t>
  </si>
  <si>
    <t>O.N.3. Estado democrático y descentralizado que funciona con eficacia, eficiencia y articuladamente entre sus diferente sectores y los tres niveles de gobierno al servicio de la ciudadanía y el desarrollo, garantizando la seguridad nacional</t>
  </si>
  <si>
    <t>O.E.3. Fortalecimiento de la paz y la seguridad internacional, la integración y la cooperación fronteriza, subregional, regional y hemisférica, así como la asistencia y protección a los peruanos en el exterior</t>
  </si>
  <si>
    <t>1.Posicionar al Perú a nivel regional y global, como potencia regional emergente en los ámbitos bilateral y multilateral</t>
  </si>
  <si>
    <t xml:space="preserve">1.1. Fortalecer la defensa de la democracia y la protección de los derechos humanos en todas las instancias internacionales.
1.2. Fortalecer la alianza estratégica con Brasil y las asociaciones estratégicas con la República Popular China, el Reino de España y la República de Corea, así como establecer asociaciones estratégicas con los Estados Unidos de América y la Federación de Rusia.
1.3. Fortalecer el relacionamiento con los países europeos, así como con la Unión Europea, entre otros, a través de una futura Asociación Estratégica.
1.4. Coadyuvar al desarrollo sostenible de las poblaciones de frontera a través de su participación equitativa en los procesos de integración con los países fronterizos.
1.5. Realizar Gabinetes Ministeriales de carácter binacional con los cinco países fronterizos y con otros países considerados estratégicos para el Perú, entre ellos México
1.6. Poner en funcionamiento los centros nacionales y binacionales de atención en frontera con los cinco países fronterizos.
1.7. Liderar y promover iniciativas orientadas a fortalecer la Alianza del Pacífico y el relacionamiento con la región Asia Pacífico.
1.8. Coordinar e impulsar el proceso de adhesión del Perú a la OCDE.
1.9. Impulsar iniciativas orientadas a la protección del medio ambiente y la biodiversidad peruana, en el ámbito bilateral y multilateral.
1.10. Impulsar el fortalecimiento de la Política Nacional Antártica e instalar la nueva estación científica peruana en la Antártida.
1.11. Incrementar la capacidad de interlocución e influencia del Perú en el ámbito bilateral y en los foros multilaterales, tanto regionales como globales.
1.12. Profundizar el liderazgo del Perú en el proceso de implementación de la Agenda 2030 para el Desarrollo Sostenible, así como en los otros foros de desarrollo a nivel bilateral, regional y global.
1.13. Perfeccionar la identificación y visualización de las fronteras del Perú con los países vecinos.
1.14. Promover iniciativas  orientadas  a  fortalecer  el  ASPA  y  ASA,  así  como  el relacionamiento con la región de África, Medio Oriente y Países del Golfo
</t>
  </si>
  <si>
    <t>Embajadas residentes del Perú en el exterior</t>
  </si>
  <si>
    <t>Relación de Órganos del Servicio Exterior</t>
  </si>
  <si>
    <t>Ministerio de Relaciones Exteriores - MRE</t>
  </si>
  <si>
    <t>Oficina General de Administración</t>
  </si>
  <si>
    <t>Intensidad de la relación bilateral político democrática</t>
  </si>
  <si>
    <t>3.Proteger los derechos, fomentar la vinculación con el Perú y promover la inserción en el país de destino de los peruanos en el exterior.</t>
  </si>
  <si>
    <t>3.1. optimizar la calidad de los servicios consulares de acuerdo a su creciente demanda en el exterior y los avances de las nuevas tecnologías de la información y la comunicación.
3.2. Promover la exención de visado para ingresar a los países con mayor número de intención de viaje por turismo y negocios por parte de los ciudadanos peruanos, entre ellos: Estados Unidos de América y países del Espacio Schengen.
3.3. Consolidar a labor de la Mesa de Trabajo Intersectorial para la Gestión Migratoria (MTIGM) como espacio de coordinación para la aprobación y ejecución de una Política Nacional en materia migratoria.
3.4. Expandir y agilizar los trámites consulares garantizando el respeto a los derechos de los connacionales en el exterior, así como brindarles asistencia, coadyuvando a su inserción a las sociedades de destino.</t>
  </si>
  <si>
    <t>Tasa de cobertura de servicios consulares</t>
  </si>
  <si>
    <t>4. Crear, ampliar y fortalecer lazos de intercambio, asociación y cooperación internacional a nivel regional y global para el desarrollo sostenible e inclusivo del país.</t>
  </si>
  <si>
    <t>4.1. Desarrollar nuevos programas de cooperación técnica Sur-Sur, participar activamente en los esquemas de cooperación triangular y promover nuevos mecanismos, modalidades y esquemas de financiamiento para el desarrollo.
4.2. Fortalecer e implementar los mecanismos de cooperación en materia de Ciencia y Tecnología e Innovación Tecnológica, vigentes entre el Perú y los países considerados prioritarios.
4.3. Fortalecer los mecanismos de cooperación y relacionamiento existentes en materia de lucha contra las drogas y crimen organizado, en el ámbito bilateral, regional y multilateral.
4.4. Promover la captación de recursos de cooperación en favor del desarrollo del comercio, la mejora del proceso de diversificación productiva, la promoción de inversiones y el fomento de las PYMES.
4.5. Poner en marcha mecanismos de cooperación Sur-Sur con países desarrollados bajo un esquema de trabajo triangular.
4.6. Gestionar la cooperación internacional en áreas estratégicas de acuerdo a la política nacional de cooperación técnica internacional.</t>
  </si>
  <si>
    <t>Número de acuerdos suscritos</t>
  </si>
  <si>
    <t>Archivo Nacional de Tratados</t>
  </si>
  <si>
    <t>Dirección General de Tratados</t>
  </si>
  <si>
    <t>Porcentaje de solicitudes atendidas oportunamente</t>
  </si>
  <si>
    <t xml:space="preserve">Encuesta de Satisfacción de los Servicios Consulares </t>
  </si>
  <si>
    <t>Dirección General de Comunidades Peruanas en el Exterior y Asuntos Consulares</t>
  </si>
  <si>
    <t>Porcentaje de eventos de promoción económica, cultural y científica exitosos</t>
  </si>
  <si>
    <t>Sección Globalización Política del Índice KOF de Globalización</t>
  </si>
  <si>
    <t>Oficina General de Planeamiento y Evaluación</t>
  </si>
  <si>
    <t xml:space="preserve">17 Fortalecer los medios de implementación y revitalizar la Alianza Mundial para el Desarrollo Sostenible </t>
  </si>
  <si>
    <t>17.9 Aumentar el apoyo internacional para realizar actividades de creación de capacidad eficaces y específicas en los países en desarrollo a fin de respaldar los planes nacionales de implementación de todos los Objetivos de Desarrollo Sostenible, incluso mediante la cooperación Norte-Sur, Sur-Sur y triangular</t>
  </si>
  <si>
    <t>17.9.1 Valor en dólares de la asistencia financiera y técnica (incluso mediante la cooperación Norte-Sur, Sur-Sur y triangular) prometida a los países en desarrollo</t>
  </si>
  <si>
    <t>17 Fortalecer los medios de implementación y revitalizar la Alianza Mundial para el Desarrollo Sostenible
Cuestiones sistémicas</t>
  </si>
  <si>
    <t>17.15 Respetar el margen normativo y el liderazgo de cada país para establecer y aplicar políticas de erradicación de la pobreza y desarrollo sostenible</t>
  </si>
  <si>
    <t>17.17 Fomentar y promover la constitución de alianzas eficaces en las esferas pública, público-privada y de la sociedad civil, aprovechando la experiencia y las estrategias de obtención de recursos de las alianzas</t>
  </si>
  <si>
    <t>17.17.1 Suma en dólares de los Estados Unidos comprometida para asociaciones público-privadas y asociaciones con la sociedad civil</t>
  </si>
  <si>
    <t>1. Garantizar los derechos culturales de la población, sobre todo de los sectores en situación de mayor vulnerabilidad, como elemento fundamental para la democracia, la libertad y el desarrollo</t>
  </si>
  <si>
    <t>O.N.1. Ejercicio efectivo de los derechos humanos y dignidad de las personas, con inclusión social de la población más pobre y vulnerable
O.N.2.Garantizar el acceso a servicios de calidad que permitan el desarrollo pleno de las capacidades y derechos de la población, en condiciones equitativas y sostenibles.
O.N.3. Desarrollar y consolidar la gobernabilidad democrática y una fuerte institucionalidad pública</t>
  </si>
  <si>
    <t xml:space="preserve">2. Fortalecer al Estado para que gestione eficazmente la diversidad cultural y garantice los derechos de las personas
</t>
  </si>
  <si>
    <t>2.1 Incorporar el enfoque intercultural en las Políticas Públicas y Planes Estratégicos en todos los sectores y niveles de gobierno.
2.2 Establecer lineamientos, protocolos y herramientas de gestión para la implementación del enfoque intercultural y las políticas culturales en la gestión del Estado.
2.3 Generar información y conocimiento en materia cultural para la toma de decisiones y gestión de políticas públicas en el Estado.
2.4 Generar información y conocimiento en materia cultural para la toma de decisiones y gestión de políticas públicas en el Estado.
2.5 Promover y supervisar que los programas y servicios del Estado se brinden con pertinencia cultural y sin discriminación.
2.6 Fortalecer los procesos y mecanismos participativos y de concertación como espacios de diálogo intercultural en todos los niveles de gobierno.
2.7 Promover el desarrollo de las prácticas culturales y garantizar la protección de las lenguas indígenas y la preservación del patrimonio de los pueblos indígenas.
2.8 Promover la participación de los pueblos indígenas y población afroperuana en la formulación de las políticas públicas en todos los niveles del estado.
2.9 Garantizar la protección de los pueblos en contacto inicial o aislamiento voluntario para que las intervenciones estatales garanticen sus derechos.
2.10 Garantizar la calidad de los procesos de consulta previa y el sistema de monitoreo para la protección de los derechos colectivos y PIACI.
2.11 Promover el desarrollo de lineamientos, programas y acciones para la capacitación de servidores públicos para adquirir competencias interculturales.
2.12 Promover programas de capacitación continua de servidores públicos para la gestión cultural con estándares de calidad.
2.13 Optimizar la gestión coordinada en todos los niveles del estado para erradicar la discriminación étnico-racial y el racismo.</t>
  </si>
  <si>
    <t>Encuesta del Sector Cultura</t>
  </si>
  <si>
    <t>Ministerio de Cultura</t>
  </si>
  <si>
    <t>O.N.1. Ejercicio efectivo de los derechos humanos y dignidad de las personas, con inclusión social de la población más pobre y vulnerable
O.N.3. Desarrollar y consolidar la gobernabilidad democrática y una fuerte institucionalidad pública
O.N.4. Desarrollar una economía competitiva de crecimiento sostenible, con una estructura diversificada y descentralizada de alto contenido tecnológico, generadora de empleo adecuado</t>
  </si>
  <si>
    <t>3. Consolidar a la Cultura como un pilar del desarrollo e identidad nacional</t>
  </si>
  <si>
    <t>3.1 Impulsar la mejora del marco normativo vinculado al sector cultura, considerando sus particularidades, para el desarrollo, protección y promoción del patrimonio, las industrias culturales, las artes e interculturalidad.
3.2 Asegurar y liderar la protección, investigación, conservación y puesta en uso social del Patrimonio cultural, bajo una agenda de prioridades.
3.3 Implementar programas y acciones para el desarrollo de capacidades de todos los actores vinculados con el sector cultura.
3.4 Generar e impulsar la producción y difusión de información, investigación y conocimientos vinculados al sector cultura.
3.5 Fortalecer las acciones e iniciativas de protección y promoción de la riqueza cultural en todos los niveles de gobierno y en otros actores  ligados la gestión cultural.
3.6 Promover la cooperación interinstitucional nacional e internacional y asociaciones público-privada para el desarrollo, protección y promoción del Patrimonio Cultural.
3.7 Promover una adecuada infraestructura, física y virtual descentralizada, para el desarrollo de las actividades vinculadas con el Patrimonio y la diversidad cultural.
3.8 Creación de alianzas con el sector Educación para la elaboración conjunta de programas con pertinencia cultural.
3.9 Coordinar e impulsar con el sector Educación la formación y apreciación artística, patrimonio y diversidad cultural en los planes curriculares de las escuelas en todos sus niveles.
3.10 Implementación de estrategias de promoción de la diversidad cultural y las memorias históricas.
3.11 Implementar incentivos para la investigación, producción, promoción y difusión cultural.
3.12 Implementar y mantener un Sistema Integrado de Información Cultural.
3.13 Fomentar la creatividad y desarrollo de las industrias culturales y las artes.</t>
  </si>
  <si>
    <t>Porcentaje de la contribución de las actividades culturales privadas y formales al PBI</t>
  </si>
  <si>
    <t>Cultura</t>
  </si>
  <si>
    <t>Ministerio de Economía y Finanzas - MEF</t>
  </si>
  <si>
    <t>Encuesta Nacional de Programas Presupuestales  - ENAPRES</t>
  </si>
  <si>
    <t>3125 Tasa de variación anual, respecto del año anterior, en el número de visitantes mayores de 14 años a los sitios de patrimonio cultural material (mueble o inmueble) e inmaterial</t>
  </si>
  <si>
    <t>Economía y Finanzas - Macroeconómico</t>
  </si>
  <si>
    <t>O.N.3. Estado democrático y descentralizado que funciona con eficiencia al servicio de la ciudadanía y del desarrollo, y garantiza la Seguridad Nacional</t>
  </si>
  <si>
    <t>O.E.1. Agilidad, transparencia y eficacia de la administración pública en todos sus niveles, al servicio de los derechos de las personas en general y de los emprendedores e inversionistas en particular, con revalorización de los servidores y funcionarios públicos</t>
  </si>
  <si>
    <t>1. Consolidar el equilibrio y sostenibilidad fiscal</t>
  </si>
  <si>
    <t>1.1. Fortalecer el marco analítico de  la política macro fiscal
1.2. Fortalecer el monitoreo de las reglas macro fiscales; así como, el cumplimiento de las reglas fiscales en los gobiernos subnacionales.
1.3. Intensificar la emisión de deuda pública en moneda nacional de corto y largo plazo; así como, los mecanismos de negociación respectivos
1.4. Fortalecer la gestión contra la vulnerabilidad a los riesgos financieros, operativos y contingencias fiscales y explicitas.
1.5. Fortalecer la flexibilización intertemporal de los activos y pasivos públicos.</t>
  </si>
  <si>
    <t>Déficit fiscal respecto al PBI</t>
  </si>
  <si>
    <t>Memoria</t>
  </si>
  <si>
    <t>O.N.4. Economía competitiva con alto nivel de empleo y productividad</t>
  </si>
  <si>
    <t>O.E.2. Estructura productiva diversificada, competitiva, sostenible y con alto valor agregado y productividad</t>
  </si>
  <si>
    <t>2. Lograr el funcionamiento eficiente de los mercados y el incremento de la competitividad</t>
  </si>
  <si>
    <t xml:space="preserve">2.1. Fortalece la apertura económica y la armonización del mercado de bienes y servicios
2.2. Fortalecer la gestión de la cadena de suministro y la eficiencia de la actividad empresarial del Estado.
2.3. Impulsar la ampliación de la cobertura, eficiencia y sostenibilidad del mercado previsional
</t>
  </si>
  <si>
    <t>Crecimiento Promedio de la Productividad Total de los Factores (PTF)</t>
  </si>
  <si>
    <t>Reporte de inflación BCRP</t>
  </si>
  <si>
    <t>Banco Central de Reserva del Perú - BCRP</t>
  </si>
  <si>
    <t>Dirección General de Política Macroeconómica y Descentralización Fiscal</t>
  </si>
  <si>
    <t>2.4. Promover la profundización, estabilidad  y liquidez del mercado financiero incentivando la competencia entre sus participantes.</t>
  </si>
  <si>
    <t>Volatilidad de los bonos del Tesoro peruano a 10 años</t>
  </si>
  <si>
    <t>Perú, reporte diario - Web del MEF.
(https://www.mef.gob.pe/es/boletin-diario)</t>
  </si>
  <si>
    <t>3. Alcanzar una mayor recaudación de ingresos fiscales</t>
  </si>
  <si>
    <t>3.1. Fortalecer la política y mecanismos orientados a la estabilidad de los ingresos fiscales.
3.2. Fortalecer la capacidad de gestión de las administración tributaria y aduanera; así como, de las instancias de recaudación tributaria municipal.
3.3. Impulsar la formalización de la mediana y pequeña empresa, el control del incumplimiento tributario; asimismo, la lucha contra el contrabando y el trafico ilícito de mercancías
3.4. Promover la adecuación normativa a los estándares internacionales en materia tributaria</t>
  </si>
  <si>
    <t>Ingresos fiscales del gobierno general respecto del PBI</t>
  </si>
  <si>
    <t>ON.5. Desarrollo regional equilibrado e infraestructura adecuada</t>
  </si>
  <si>
    <t>O.E.3. Fortalecimiento de la inversión privada descentralizada, generadora de empleo y orientada a la demanda de los mercados internos y externos</t>
  </si>
  <si>
    <t>4. Reactivar la inversión orientada al cierre de brechas de infraestructura social y productiva</t>
  </si>
  <si>
    <t xml:space="preserve">4.1. Fortalecer la programación multianual, priorización y seguimiento de las inversiones.
4.2. Fortalecer la descentralización de los procesos de inversión pública y privada
4.3. Promover la simplificación del ciclo de inversión pública y privada en sus distintas modalidades
4.4. Fortalecer las capacidades para la formulación y evaluación técnica económica de las inversiones; así como, el acceso a la información de los inversionistas.
</t>
  </si>
  <si>
    <t>Inversión Total respecto del PBI</t>
  </si>
  <si>
    <t>5. Mejorar el desempeño del gasto público en los tres niveles de gobierno</t>
  </si>
  <si>
    <t>5.1. Fortalecer el proceso presupuestario multianual del sector público, con énfasis en el presupuesto por resultados.
5.2. Promover la transparencia, participación ciudadana y rendición de cuentas, impidiendo la corrupción y distorsiones en el uso de recursos públicos
5.3. Impulsar la predictibilidad de las transferencia intergubernamentales sobre la base de criterio de asignación
5.4. Fortalecer los mecanismo de abastecimiento y el desarrollo de instrumentos de contratación pública.</t>
  </si>
  <si>
    <t>Gasto no financiero del Gobierno General respecto del PBI</t>
  </si>
  <si>
    <t>1 Poner fin a la pobreza en todas sus formas y en todo el mundo</t>
  </si>
  <si>
    <t>1.a Garantizar una movilización significativa de recursos procedentes de diversas fuentes, incluso mediante la mejora de la cooperación para el desarrollo, a fin de proporcionar medios suficientes y previsibles a los países en desarrollo, en particular los países menos adelantados, para que implementen programas y políticas encaminados a poner fin a la pobreza en todas sus dimensiones</t>
  </si>
  <si>
    <t>1.a.1 Proporción de recursos asignados por el gobierno directamente a programas de reducción de la pobreza</t>
  </si>
  <si>
    <t>Sistema Integrado de Administración Financiera - SIAF</t>
  </si>
  <si>
    <t>Dirección General de Presupuesto Público</t>
  </si>
  <si>
    <t>1.a.2 Proporción del gasto público total en servicios esenciales (educación, salud y protección social)</t>
  </si>
  <si>
    <t>1.b Crear marcos normativos sólidos en los planos nacional, regional e internacional, sobre la base de estrategias de desarrollo en favor de los pobres que tengan en cuenta las cuestiones de género, a fin de apoyar la inversión acelerada en medidas para erradicar la pobreza</t>
  </si>
  <si>
    <t>1.b.1 Proporción del gasto público periódico y de capital destinado a sectores que benefician de forma desproporcionada a las mujeres, los pobres y los grupos vulnerables</t>
  </si>
  <si>
    <t>8 Promover el crecimiento económico sostenido, inclusivo y sostenible, el empleo pleno y productivo y el trabajo decente para todos</t>
  </si>
  <si>
    <t>8.1 Mantener el crecimiento económico per cápita de conformidad con las circunstancias nacionales y, en particular, un crecimiento del producto interno bruto de al menos el 7% anual en los países menos adelantados</t>
  </si>
  <si>
    <t>8.1.1 Tasa de crecimiento anual del PIB real per cápita</t>
  </si>
  <si>
    <t>Cuentas Nacionales</t>
  </si>
  <si>
    <t>Dirección Nacional de Cuentas Nacionales  - DNCN</t>
  </si>
  <si>
    <t>8.2 Lograr niveles más elevados de productividad económica mediante la diversificación, la modernización tecnológica y la innovación, entre otras cosas centrándose en los sectores con gran valor añadido y un uso intensivo de la mano de obra</t>
  </si>
  <si>
    <t>8.2.1 Tasa de crecimiento anual del PIB real por persona empleada</t>
  </si>
  <si>
    <t>8.10 Fortalecer la capacidad de las instituciones financieras nacionales para fomentar y ampliar el acceso a los servicios bancarios, financieros y de seguros para todos</t>
  </si>
  <si>
    <t>8.10.1 Número de sucursales de bancos comerciales y cajeros automáticos por cada 100.000 adultos</t>
  </si>
  <si>
    <t xml:space="preserve">Reportes estadísticos </t>
  </si>
  <si>
    <t>Superintendencia Adjunta de Conducta de Mercado e Inclusión Financiera</t>
  </si>
  <si>
    <t>8.10.2 Proporción de adultos (de 15 años o más) con una cuenta en un banco u otra institución financiera o con un proveedor móvil de servicios monetarios</t>
  </si>
  <si>
    <t>8.b De aquí a 2020, desarrollar y poner en marcha una estrategia mundial para el empleo de los jóvenes y aplicar el Pacto Mundial para el Empleo de la Organización Internacional del Trabajo</t>
  </si>
  <si>
    <t>8.b.1 Gasto total de fondos públicos en programas de protección social y de empleo como proporción de los presupuestos nacionales y del PIB</t>
  </si>
  <si>
    <t>Producto Bruto Interno - PBI</t>
  </si>
  <si>
    <t>10 Reducir la desigualdad en los países y entre ellos</t>
  </si>
  <si>
    <t>10.1 De aquí a 2030, lograr progresivamente y mantener el crecimiento de los ingresos del 40% más pobre de la población a una tasa superior a la media nacional</t>
  </si>
  <si>
    <t>10.1.1 Tasas de crecimiento de los gastos o ingresos de los hogares per cápita entre el 40% más pobre de la población y la población total</t>
  </si>
  <si>
    <t>10.4 Adoptar políticas, especialmente fiscales, salariales y de protección social, y lograr progresivamente una mayor igualdad</t>
  </si>
  <si>
    <t>10.4.1 Proporción laboral del PIB, que comprende los salarios y las transferencias de protección social</t>
  </si>
  <si>
    <t>10.5 Mejorar la reglamentación y vigilancia de las instituciones y los mercados financieros mundiales y fortalecer la aplicación de esos reglamentos</t>
  </si>
  <si>
    <t>10.5.1 Indicadores de solidez financiera</t>
  </si>
  <si>
    <t>Superintendencia Adjunta de Estudios Económicos</t>
  </si>
  <si>
    <t>16 Promover sociedades pacíficas e inclusivas para el desarrollo sostenible, facilitar el acceso a la justicia para todos y construir a todos los niveles instituciones eficaces e inclusivas que rindan cuentas</t>
  </si>
  <si>
    <t>16.4 De aquí a 2030, reducir significativamente las corrientes financieras y de armas ilícitas, fortalecer la recuperación y devolución de los activos robados y luchar contra todas las formas de delincuencia organizada</t>
  </si>
  <si>
    <t>16.4.1 Valor total de las corrientes financieras ilícitas de entrada y salida (en dólares corrientes de los Estados Unidos)</t>
  </si>
  <si>
    <t>Unidad de Inteligencia Financiera</t>
  </si>
  <si>
    <t>16.6 Crear a todos los niveles instituciones eficaces y transparentes que rindan cuentas</t>
  </si>
  <si>
    <t>16.6.1 Gastos primarios del gobierno como proporción del presupuesto aprobado original, desglosados por sector (o por códigos presupuestarios o elementos similares)</t>
  </si>
  <si>
    <t>Ministerio de Economía y Finanzas -MEF</t>
  </si>
  <si>
    <t>17 Fortalecer los medios de implementación y revitalizar la Alianza Mundial para el Desarrollo Sostenible
Finanzas</t>
  </si>
  <si>
    <t>17.1 Fortalecer la movilización de recursos internos, incluso mediante la prestación de apoyo internacional a los países en desarrollo, con el fin de mejorar la capacidad nacional para recaudar ingresos fiscales y de otra índole</t>
  </si>
  <si>
    <t>17.1.1 Total de los ingresos del gobierno como proporción del PIB, desglosado por fuente</t>
  </si>
  <si>
    <t xml:space="preserve">Banco Central de Reserva del Perú - BCRP </t>
  </si>
  <si>
    <t>Gerencia General de Estudios Económicos</t>
  </si>
  <si>
    <t>17.1.2 Proporción del presupuesto nacional financiado por impuestos internos</t>
  </si>
  <si>
    <t>17.3 Movilizar recursos financieros adicionales de múltiples fuentes para los países en desarrollo</t>
  </si>
  <si>
    <t>17.3.1 Inversión extranjera directa, asistencia oficial para el desarrollo y cooperación Sur-Sur como proporción del presupuesto nacional total</t>
  </si>
  <si>
    <t>17.3.2 Volumen de las remesas (en dólares de los Estados Unidos) como proporción del PIB total</t>
  </si>
  <si>
    <t>17.4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t>
  </si>
  <si>
    <t>17.4.1 Servicio de la deuda como proporción de las exportaciones de bienes y servicios</t>
  </si>
  <si>
    <t>17.5 Adoptar y aplicar sistemas de promoción de las inversiones en favor de los países menos adelantados</t>
  </si>
  <si>
    <t>17.5.1 Número de países que adoptan y aplican regímenes de promoción de las inversiones para los países menos adelantados</t>
  </si>
  <si>
    <t>17 Fortalecer los medios de implementación y revitalizar la Alianza Mundial para el Desarrollo Sostenible
Comercio</t>
  </si>
  <si>
    <t>17.11 Aumentar significativamente las exportaciones de los países en desarrollo, en particular con miras a duplicar la participación de los países menos adelantados en las exportaciones mundiales de aquí a 2020</t>
  </si>
  <si>
    <t>17.11.1 Participación de los países en desarrollo y los países menos adelantados en las exportaciones mundiales</t>
  </si>
  <si>
    <t>17.13 Aumentar la estabilidad macroeconómica mundial, incluso mediante la coordinación y coherencia de las políticas</t>
  </si>
  <si>
    <t>17.13.1 Tablero Macroeconómico</t>
  </si>
  <si>
    <t>17.19 De aquí a 2030, aprovechar las iniciativas existentes para elaborar indicadores que permitan medir los progresos en materia de desarrollo sostenible y complementen el producto interno bruto, y apoyar la creación de capacidad estadística en los países en desarrollo</t>
  </si>
  <si>
    <t>17.19.1 Valor en dólares de todos los recursos proporcionados para fortalecer la capacidad estadística de los países en desarrollo</t>
  </si>
  <si>
    <t xml:space="preserve">Sistema del Plan Estadístico Nacional - Inventario de la Producción Estadística - SISPEN </t>
  </si>
  <si>
    <t>O.N.2. Igualdad de oportunidades y acceso universal a los servicios básicos</t>
  </si>
  <si>
    <t>O.E.1. Acceso equitativo a una educación integral que permita el desarrollo pleno de las capacidades humana en sociedad</t>
  </si>
  <si>
    <t>1.Incrementar la equidad y la calidad de los aprendizajes y del talento de los niños y adolescentes</t>
  </si>
  <si>
    <t>1.1. Asegurar el desarrollo temprano de niños de 3 a 5 años a partir del acceso a servicios de educación inicial de calidad.</t>
  </si>
  <si>
    <t>Tasa neta de matrícula en educación inicial (edades de 3 a 5 años)</t>
  </si>
  <si>
    <t>1.2. Facilitar los procesos de aprendizaje de los alumnos dentro del aula, con énfasis en aquellos con bajo rendimiento académico</t>
  </si>
  <si>
    <t>. Porcentaje de estudiantes de segundo grado de primaria con nivel satisfactorio en comprensión lectora.
. Porcentaje de estudiantes de segundo grado de primaria con nivel satisfactorio en matemática
. Porcentaje de estudiantes de segundo grado de secundaria con nivel satisfactorio en comprensión lectora.
. Porcentaje de estudiantes de segundo grado de secundaria con nivel satisfactorio en matemática.</t>
  </si>
  <si>
    <t xml:space="preserve">Oficina de Medición de la Calidad de Aprendizajes </t>
  </si>
  <si>
    <t>1.3. Incrementar las oportunidades de aprendizaje de los alumnos de secundaria a través de una jornada escolar completa
1.5. Proveer el uso de materiales y recursos educativos físicos y digitales, así como equipamiento para el aprendizaje de los estudiantes, de acuerdo a sus necesidades formativas.</t>
  </si>
  <si>
    <t>Porcentaje de estudiantes de instituciones educativas de secundaria urbana que reciben una propuesta educativa con jornada escolar completa e inglés.</t>
  </si>
  <si>
    <t xml:space="preserve">Unidad de Estadística  de la Oficina de Seguimiento y Evaluación Estratégica </t>
  </si>
  <si>
    <t>1.4. Implementar servicios educativos para el desarrollo del talento de los estudiantes con potencial y alto rendimiento</t>
  </si>
  <si>
    <t>Porcentaje de los estudiantes de quinto de secundaria de los Colegios de Alto Rendimiento que obtienen Diploma de Bachillerato Internacional</t>
  </si>
  <si>
    <t>Base de datos de la Dirección de Educación Básica para Estudiantes con desempeño Sobresaliente y Alto Rendimiento</t>
  </si>
  <si>
    <t>Dirección de Educación Básica para Estudiantes con Desempeño Sobresaliente y Alto Rendimiento - DEBEDSAR</t>
  </si>
  <si>
    <t>1.7. Incrementar el nivel competitivo de los deportistas peruanos en circuitos de alta competencia.</t>
  </si>
  <si>
    <t>Porcentaje de deportistas federados que logran medallas de oro, plata o bronce en las competencias del circuito olímpico.</t>
  </si>
  <si>
    <t xml:space="preserve">Archivo estadístico de la Dirección Nacional de Deporte Afiliado
</t>
  </si>
  <si>
    <t xml:space="preserve">Dirección Nacional de Deporte Afiliado </t>
  </si>
  <si>
    <t xml:space="preserve">Reportes de desempeño de las Federaciones Deportivas Nacionales y el Comité Olímpico Peruano </t>
  </si>
  <si>
    <t>2.Garantizar una oferta de educación superior y técnico productiva que cumpla con condiciones básicas de calidad</t>
  </si>
  <si>
    <t>2.1. Asegurar que la oferta de educación superior cumpla con condiciones básicas de calidad.
2.6. Apoyar a que las instituciones educativas de educación superior y educación técnico-productiva alcancen y consoliden  estándares de calidad y procesos de mejora continua.</t>
  </si>
  <si>
    <t>Dirección de Licenciamiento</t>
  </si>
  <si>
    <t>2.2. Contar con información confiable y oportuna de los servicios educativos de educación superior, que permita una mejor toma de decisiones tanto para el Estado como para la comunidad educativa.
2.6. Apoyar a que las instituciones educativas de educación superior y educación técnico-productiva alcancen y consoliden  estándares de calidad y procesos de mejora continua.</t>
  </si>
  <si>
    <t>Porcentaje de instituciones de educación superior que registran toda la información solicitada por el Ministerio de Educación, de acuerdo a la normativa establecida.</t>
  </si>
  <si>
    <t>Sistema de Recojo de Información (SRI) de la Dirección General de Educación Superior (DIGESU)</t>
  </si>
  <si>
    <t>2.4. Incentivar el desarrollo de mecanismos de fomento de capacidades, infraestructura y equipamiento para el desarrollo de la investigación.
2.5. Fomentar el reconocimiento y la difusión de la investigación con altos estándares de calidad en los docentes y alumnos universitarios.</t>
  </si>
  <si>
    <t>Tasa de publicaciones en revistas indexadas por cada 100 docentes.</t>
  </si>
  <si>
    <t xml:space="preserve">Sistema de Información Universitario - Módulo Docentes implementado
</t>
  </si>
  <si>
    <t>3.1. Implementar una carrera pública magisterial que garantice el desarrollo docente en base a la meritocracia.
3.2. Mejorar las competencias de los docentes en servicio, a partir de una formación articulada y centrada principalmente en el aula.
5.1. Fortalecer la gestión de las instituciones educativas e incrementar su desempeño.
5.2. Incrementar la capacidad de gestión y de gasto de las instancias involucradas en la provisión de los servicios educativos, de acuerdo a  las políticas del sector.</t>
  </si>
  <si>
    <t xml:space="preserve">Sistema de información de la Dirección General de Desarrollo Docente 
</t>
  </si>
  <si>
    <t>4.Mejorar la seguridad, calidad y funcionalidad de la infraestructura educativa y deportiva; así como de su mobiliario y equipamiento</t>
  </si>
  <si>
    <t>3.2. Mejorar las competencias de los docentes en servicio, a partir de una formación articulada y centrada principalmente en el aula</t>
  </si>
  <si>
    <t>Porcentaje de docentes de primaria y secundaria que brindan un nivel efectivo de enseñanza y aprendizaje.</t>
  </si>
  <si>
    <t>Base de datos de Monitoreo de Prácticas Escolares</t>
  </si>
  <si>
    <t>Unidad de Seguimiento y Evaluación  de la Oficina de Seguimiento y Evaluación Estratégica</t>
  </si>
  <si>
    <t>3.Incrementar las competencias docentes para el efectivo desarrollo de los procesos de enseñanza-aprendizaje</t>
  </si>
  <si>
    <t>3.3. Mejorar la calidad de los programas de formación  inicial docente para asegurar el egreso de docentes idóneos para la enseñanza de sus estudiantes.
3.4. Revalorizar y hacer más atractiva la carrera docente.</t>
  </si>
  <si>
    <t>. Porcentaje de institutos de educación superior pedagógica que cumplen con las condiciones básicas de calidad para la obtención de la autorización y/o revalidación de funcionamiento.
. Porcentaje de estudiantes de  Instituciones de Educación Superior Pedagógica, públicas y privadas que egresan con un nivel de logro adecuado.</t>
  </si>
  <si>
    <t xml:space="preserve">Base de datos de la Dirección de Formación Inicial Docente mejora oportunidad de entrega de información </t>
  </si>
  <si>
    <t xml:space="preserve">4.1. Proporcionar infraestructura  y espacios educativos adecuados y seguros a las instituciones educativas.
</t>
  </si>
  <si>
    <t>Porcentaje de locales escolares de educación básica regular con aulas en buen estado.
Porcentaje de  instituciones educativas de primaria o secundaria que cuentan con el servicio de agua y saneamiento.
Porcentaje de instituciones educativas de primaria o secundaria que cuentan con acceso al servicio de internet.</t>
  </si>
  <si>
    <t xml:space="preserve">Censo Escolar </t>
  </si>
  <si>
    <t xml:space="preserve">4.2. Asegurar la provisión de mobiliario y equipamiento educativo de calidad en las instituciones educativas públicas a nivel nacional.
</t>
  </si>
  <si>
    <t>Porcentaje de instituciones educativas de primaria o secundaria que cuentan con acceso al servicio de internet.</t>
  </si>
  <si>
    <t>5.Incrementar el desempeño y la capacidad de gestión del sector a nivel de instituciones educativas e instancias intermedias y nacionales</t>
  </si>
  <si>
    <t>5.1. Fortalecer la gestión de las instituciones educativas e incrementar su desempeño</t>
  </si>
  <si>
    <t>. Porcentaje de escuelas donde el director se encontró presente.
. Porcentaje de docentes presentes en aulas donde se encuentra estudiantes.
. Porcentaje de estudiantes presentes en aulas.</t>
  </si>
  <si>
    <t>Encuesta de Semáforo Escuela</t>
  </si>
  <si>
    <t xml:space="preserve">Unidad de Seguimiento y Evaluación de la Oficina de Seguimiento y Evaluación Estratégica </t>
  </si>
  <si>
    <t>Educación</t>
  </si>
  <si>
    <t>4 Garantizar una educación inclusiva y equitativa de calidad y promover oportunidades de aprendizaje permanente para todos</t>
  </si>
  <si>
    <t>4.1 De aquí a 2030, asegurar que todas las niñas y todos los niños terminen la enseñanza primaria y secundaria, que ha de ser gratuita, equitativa y de calidad y producir resultados de aprendizaje pertinentes y efectivos</t>
  </si>
  <si>
    <t>4.1.1 Proporción de niños, niñas y adolescentes: a) en los grados 2/3; b) al final de la enseñanza primaria; y c) al final de la enseñanza secundaria inferior, que han alcanzado al menos un nivel mínimo de competencia en i) lectura y ii) matemáticas, desglosada por sexo</t>
  </si>
  <si>
    <t>Dirección General de Educación Básica Regular-DIGEBR (Dirección de Educación Primaria-DEP / Dirección de Educación Secundaria-DES)
Oficina de Medición de la Calidad de los Aprendizajes-UMC</t>
  </si>
  <si>
    <t>4.2 De aquí a 2030, asegurar que todas las niñas y todos los niños tengan acceso a servicios de atención y desarrollo en la primera infancia y educación preescolar de calidad, a fin de que estén preparados para la enseñanza primaria</t>
  </si>
  <si>
    <t>4.2.2 Tasa de participación en la enseñanza organizada (un año antes de la edad oficial de ingreso en la enseñanza primaria), desglosada por sexo</t>
  </si>
  <si>
    <t>4.3 De aquí a 2030, asegurar el acceso igualitario de todos los hombres y las mujeres a una formación técnica, profesional y superior de calidad, incluida la enseñanza universitaria</t>
  </si>
  <si>
    <t>4.3.1 Tasa de participación de los jóvenes y adultos en la enseñanza académica y no académica, y en la capacitación en los 12 meses anteriores, desglosada por sexo</t>
  </si>
  <si>
    <t>4.4 De aquí a 2030, aumentar considerablemente el número de jóvenes y adultos que tienen las competencias necesarias, en particular técnicas y profesionales, para acceder al empleo, el trabajo decente y el emprendimiento</t>
  </si>
  <si>
    <t>4.4.1 Proporción de jóvenes y adultos con conocimientos de tecnología de la información y las comunicaciones (TIC), desglosada por tipo de conocimiento técnico</t>
  </si>
  <si>
    <t>4.5 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</si>
  <si>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(mujeres/hombres, zonas rurales y urbanas, quintil superior/inferior de recursos económicos, y otras características, como la situación en materia de discapacidad, los pueblos indígenas y los efectos de conflictos, a medida que se disponga de datos) para todos los indicadores de esta lista que puedan desglosarse</t>
  </si>
  <si>
    <t>Censo Escolar (género y área)</t>
  </si>
  <si>
    <t>Dirección General de Educación Básica Regular-DIGEBR (Dirección de Educación Inicial-DEI / Dirección de Educación Primaria-DEP / Dirección de Educación Secundaria-DES)
Unidad de Estadística-UE</t>
  </si>
  <si>
    <t>Dirección General de Educación Básica Especial-DIGEBE
Unidad de Estadística-UE</t>
  </si>
  <si>
    <t>5 Garantizar una educación inclusiva y equitativa de calidad y promover oportunidades de aprendizaje permanente para todos</t>
  </si>
  <si>
    <t>Encuesta Nacional de Hogares - ENAHO (etnicidad)</t>
  </si>
  <si>
    <t>4.7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</si>
  <si>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4.7.1 Grado en que i) la educación cívica mundial y ii) la educación para el desarrollo sostenible, incluida la igualdad entre los géneros y los derechos humanos, se incorporan en todos los niveles en: a) las políticas nacionales de educación, b) los planes de estudio, c) la formación del profesorado y d) la evaluación de los estudiantes</t>
  </si>
  <si>
    <t>Reporte país sobre incorporación de la educación cívica y para el desarrollo sostenible se incorpora en el sistema educativo</t>
  </si>
  <si>
    <t>Dirección General de Educación Básica Regular-DIGEBR b) / Dirección de Formación Inicial Docente-DIFOID c) / Oficina de Medición de la Calidad de los Aprendizajes-UMC d)</t>
  </si>
  <si>
    <t>4.a Construir y adecuar instalaciones educativas que tengan en cuenta las necesidades de los niños y las personas con discapacidad y las diferencias de género, y que ofrezcan entornos de aprendizaje seguros, no violentos, inclusivos y eficaces para todos</t>
  </si>
  <si>
    <t>4.a.1 Proporción de escuelas con acceso a: a) electricidad; b) Internet con fines pedagógicos; c) computadoras con fines pedagógicos;  
d) infraestructura y materiales adaptados a los estudiantes con discapacidad; e) suministro básico de agua potable; f) instalaciones de saneamiento básicas segregadas por sexo; 
y g) instalaciones básicas para lavarse las manos (según las definiciones de los indicadores de WASH)</t>
  </si>
  <si>
    <t>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</si>
  <si>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4.b.1 Volumen de la asistencia oficial para el desarrollo destinada a becas por sector y por tipo de estudio</t>
  </si>
  <si>
    <t xml:space="preserve">Reporte país de becas recibidas / ofrecidas </t>
  </si>
  <si>
    <t xml:space="preserve">Oficina General de Cooperación y Asuntos Internacionales - OGCI </t>
  </si>
  <si>
    <t>4.c De aquí a 2030, aumentar considerablemente la oferta de docentes calificados, incluso mediante la cooperación internacional para la formación de docentes en los países en desarrollo, especialmente los países menos adelantados y los pequeños Estados insulares en desarrollo</t>
  </si>
  <si>
    <t>4.c.1 Proporción de maestros en la enseñanza: a) preescolar; b) primaria; c) secundaria inferior y d) secundaria superior que han recibido al menos el mínimo de formación docente organizada (por ejemplo, formación pedagógica); requisitos de práctica previa a la docencia o durante su ejercicio para la enseñanza a un nivel dado en un país determinado</t>
  </si>
  <si>
    <t>Dirección de Formación Inicial Docente-DIFOID
Unidad de Estadística-UE</t>
  </si>
  <si>
    <t>12 Garantizar modalidades de consumo y producción sostenibles</t>
  </si>
  <si>
    <t>12.8 De aquí a 2030, asegurar que las personas de todo el mundo tengan la información y los conocimientos pertinentes para el desarrollo sostenible y los estilos de vida en armonía con la naturaleza</t>
  </si>
  <si>
    <t>12.8.1 Grado en que i) la educación cívica mundial y ii) la educación para el desarrollo sostenible (incluida la educación sobre el cambio climático) se incorporan en: a) las políticas nacionales de educación; b) los planes de estudio; c) la formación del profesorado y d) la evaluación de los estudiantes</t>
  </si>
  <si>
    <t>FUENTE DE INFORMACIÓN DEL PESEM</t>
  </si>
  <si>
    <t>Ministerio de Educación - MINEDU</t>
  </si>
  <si>
    <t>Reportes de visitas y/o encuentros de altas autoridades</t>
  </si>
  <si>
    <t>Optimización de la Política de Protección y Atención a las Comunidades Peruanas en el Exterior</t>
  </si>
  <si>
    <t>Fortalecimiento de la Política Exterior y de la Acción Diplomática</t>
  </si>
  <si>
    <t>Desarrollo y Promoción de las Artes e Industrias Culturales</t>
  </si>
  <si>
    <t>Puesta en Valor y Uso Social del Patrimonio Cultural</t>
  </si>
  <si>
    <t>17.15.1 Grado de utilización de los marcos de resultados y de las herramientas de planificación de los propios países por los proveedores de cooperación para el desarrollo</t>
  </si>
  <si>
    <t>Mapa de Pobreza (quintiles de pobreza)</t>
  </si>
  <si>
    <t xml:space="preserve">Censo Escolar: indicadores a); b); c) y e)
</t>
  </si>
  <si>
    <t>Dirección de Tecnologías en Educación-DITE (b y c)
Dirección General de Infraestructura Educativa - DIGEIE (e)
Unidad de Estadística-UE</t>
  </si>
  <si>
    <t xml:space="preserve">Encuesta Nacional de Educación (ENEDU): Indicador g)
</t>
  </si>
  <si>
    <t>FUENTE DE INFORMACIÓN DE PROGRAMA PRESUPUESTAL</t>
  </si>
  <si>
    <t>FUENTE DE INFORMACIÓN OBJETIVOS DE DESARROLLO SOSTENIBLE</t>
  </si>
  <si>
    <t>Dirección General de Promoción Económica</t>
  </si>
  <si>
    <t>Porcentaje de peruanos en el exterior satisfechos con los servicios consulares</t>
  </si>
  <si>
    <t>Control y Prevención en Salud Mental</t>
  </si>
  <si>
    <t>3464 Porcentaje de pacientes tamizados y diagnosticados
3465 Porcentaje de pacientes controlados y tratados
3466 Porcentaje de pacientes con atención estomatológica
3467 Porcentaje de pacientes con atención estomatológica especializada
3471 Porcentaje de pacientes tamizados y tratados por metales pesados</t>
  </si>
  <si>
    <t>Prevención y Control del Cáncer</t>
  </si>
  <si>
    <t>. 30 Tasa de mortalidad neonatal de los 10 años anteriores a la encuesta
. 38  Tasa global de fecundidad
. 40  Cobertura de parto institucional
. 43  Proporción de nacidos vivos con edad gestacional menor a 37 semanas
. 46  Proporción de gestantes que en el último nacimiento recibieron 6 o más controles prenatales
. 47  Proporción de gestantes que en el último nacimiento recibieron su primer control prenatal,  en el primer trimestre de gestación
. 48  Proporción de mujeres en unión con demanda insatisfecha de planificación familiar
. 1862  Proporción de parto institucional del ultimo nacimiento de gestantes procedentes del área rural
. 29 Razón de mortalidad materna por 100 mil nacidos vivos
. 37 Proporción de parejas protegidas
. 3223 Proporción de nacimientos por cesaría de los últimos 5 años anteriores a la encuesta</t>
  </si>
  <si>
    <t>. 59  índice Riesgo de transmisión de TBC en escolares
. 64  Porcentaje de mujeres y hombres de 15 a 29 años de edad que conocen las formas de prevenir la transmisión  del VIH y rechazan ideas erróneas de la transmisión del VIH.
. 825 Porcentaje de mujeres y hombres de 15 a 49 años de edad que se realizaron la prueba de VIH en los últimos 12 meses y conocieron los resultados
. 826  Porcentaje de personas de 15 años a más con conocimiento sobre las formas de transmisión de la tuberculosis 
. 2367  Porcentaje de mujeres de 15 a 49 años de edad que usaron condón en la última relación sexual en los últimos tres meses</t>
  </si>
  <si>
    <t>Prevención y Manejo de Condiciones Secundarias de Salud en Personas con Discapacidad</t>
  </si>
  <si>
    <t>3433 Porcentaje de gestante con complicaciones que reciben adecuado tratamiento
3434 Porcentaje de partos con complicaciones que reciben adecuado tratamiento
3435 Porcentaje de puérperas que reciben tratamiento adecuado
3436 Porcentaje de puérperas con complicaciones que reciben tratamiento adecuado
3437 Porcentaje de gestantes que acceden y son tratadas en UCI
3438 Porcentaje de gestantes que acceden y son referenciadas para adecuado tratamiento
3439 Porcentaje de recién nacidos que reciben adecuado tratamiento
3440 Porcentaje de recién nacidos con complicaciones que reciben adecuado tratamiento
3441 Porcentaje de recién nacidos con complicaciones que reciben adecuado tratamiento en UCI</t>
  </si>
  <si>
    <t>Transportes y Comunicaciones</t>
  </si>
  <si>
    <t xml:space="preserve">3276 Nivel de cumplimiento de la  normativa de tránsito en la red vial nacional </t>
  </si>
  <si>
    <t>Oficina de Planeamiento y Presupuesto</t>
  </si>
  <si>
    <t>Sistema Integrado de Supervisión y Control de Transporte Terrestre - SISCOTT</t>
  </si>
  <si>
    <t>Dirección y Operaciones de Medio Ambiente
Oficina General de Coordinación de Oficinas Desconcentradas
Unidad de Protección y Seguridad</t>
  </si>
  <si>
    <t>Registros administrativos de la gestión de licencias otorgadas a las empresas prestadoras del servicio portuario - APN</t>
  </si>
  <si>
    <t>Dirección y Operaciones de Medio Ambiente</t>
  </si>
  <si>
    <t>Unidad de Protección y Seguridad</t>
  </si>
  <si>
    <t>5 Lograr la igualdad de género y empoderar a todas las mujeres y las niñas</t>
  </si>
  <si>
    <t>9 Construir infraestructuras resilientes, promover la industrialización inclusiva y sostenible y fomentar la innovación</t>
  </si>
  <si>
    <t>9.1 Desarrollar infraestructuras fiables, sostenibles, resilientes y de calidad, incluidas infraestructuras regionales y transfronterizas, para apoyar el desarrollo económico y el bienestar humano, haciendo especial hincapié en el acceso asequible y equitativo para todos</t>
  </si>
  <si>
    <t>9.1.2 Volumen de transporte de pasajeros y carga, por medio de transporte</t>
  </si>
  <si>
    <t>9.c Aumentar significativamente el acceso a la tecnología de la información y las comunicaciones y esforzarse por proporcionar acceso universal y asequible a Internet en los países menos adelantados de aquí a 2020</t>
  </si>
  <si>
    <t>9.c.1 Proporción de la población abarcada por una red móvil, desglosada por tecnología</t>
  </si>
  <si>
    <t>11 Lograr que las ciudades y los asentamientos humanos sean inclusivos, seguros, resilientes y sostenibles</t>
  </si>
  <si>
    <t>11.2 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t>
  </si>
  <si>
    <t>11.2.1 Proporción de la población que tiene acceso conveniente al transporte público, desglosada por sexo, edad y personas con discapacidad</t>
  </si>
  <si>
    <t>17 Fortalecer los medios de implementación y revitalizar la Alianza Mundial para el Desarrollo Sostenible
Tecnología</t>
  </si>
  <si>
    <t>17.6 Mejorar la cooperación regional e internacional Norte-Sur,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</si>
  <si>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17.6.2 Suscripciones a Internet de banda ancha fija por cada 100 habitantes, desglosadas por velocidad</t>
  </si>
  <si>
    <t>17.8 Poner en pleno funcionamiento, a más tardar en 2017, el banco de tecnología y el mecanismo de apoyo a la creación de capacidad en materia de ciencia, tecnología e innovación para los países menos adelantados y aumentar la utilización de tecnologías instrumentales, en particular la tecnología de la información y las comunicaciones</t>
  </si>
  <si>
    <t>17.8.1 Proporción de personas que usan Internet</t>
  </si>
  <si>
    <t>Energía y Minas</t>
  </si>
  <si>
    <t>Reportes Mensuales de Estadísticas de Hidrocarburos</t>
  </si>
  <si>
    <t>Incrementar el desarrollo económico del país mediante el aumento de la competitividad del Sector Minero - Energético</t>
  </si>
  <si>
    <t>Estructura productiva diversificada, competitiva, sostenible y con alto valor agregado y productividad</t>
  </si>
  <si>
    <t>1. Incrementar el desarrollo económico del país mediante el aumento de la competitividad del Sector Minero - Energético</t>
  </si>
  <si>
    <t>1.2. Garantizar el abastecimiento de la energía e impulsar la diversificación de la matriz energética</t>
  </si>
  <si>
    <t>Volumen de producción fiscalizada de Gas Natural/ Margen de reserva de electricidad c/RF del SEIN</t>
  </si>
  <si>
    <t xml:space="preserve">Ministerio de Energía y Minas - MINEM 
</t>
  </si>
  <si>
    <t>Dirección General de Hidrocarburos - DGH
Dirección General de Energía - DGE</t>
  </si>
  <si>
    <t>Crecimiento sostenido de las exportaciones sobre la base de una oferta exportable diversificada, actividades sostenibles y el acceso a nuevo mercados</t>
  </si>
  <si>
    <t>1.3. Promover y consolidar la formalización de la minería</t>
  </si>
  <si>
    <t>Porcentaje de mineros informales verificados del total de inscritos en el Registro de Saneamiento</t>
  </si>
  <si>
    <t>Registro Integral de Formalización Minera</t>
  </si>
  <si>
    <t>Dirección General de Formalización Minera - DGFM</t>
  </si>
  <si>
    <t>Marco institucional y jurídico que garantiza la seguridad de las inversiones</t>
  </si>
  <si>
    <t>1.4. Incrementar el conocimiento de los recursos minero - energéticos y garantizar la seguridad jurídica del rol concedente</t>
  </si>
  <si>
    <t>1.5. Incrementar la utilización de las aplicaciones nucleares en los sectores productivos, servicios e investigación del país</t>
  </si>
  <si>
    <t>Instituto Peruano de Energía Nuclear - IPEN</t>
  </si>
  <si>
    <t>Conservación y aprovechamiento sostenible de los recursos naturales y la biodiversidad con un enfoque  integrado y ecosistémico y un ambiente que permita una buena calidad de vida para las personas y las existencia de ecosistemas saludables, viables y funcionales en el largo plazo</t>
  </si>
  <si>
    <t>Recursos naturales y diversidad biológica conservados y aprovechados de manera sostenible, con participación y beneficio de las poblaciones locales</t>
  </si>
  <si>
    <t>2. Disminuir el impacto ambiental de las operaciones minero - energéticas</t>
  </si>
  <si>
    <t>2.1. Fomentar que las operaciones mineras y energéticas se realicen cumpliendo con los estándares ambientales</t>
  </si>
  <si>
    <t>Numero de estudios ambientales mineros evaluados/Número de estudios ambientales energéticos evaluados</t>
  </si>
  <si>
    <t xml:space="preserve">Sistema de Información
Ambiental Minero - SIAM
</t>
  </si>
  <si>
    <t xml:space="preserve">Dirección General de Asuntos
Ambientales Mineros -DGAAM
Dirección General de Asuntos Ambientales Energéticos - DGAAE </t>
  </si>
  <si>
    <t xml:space="preserve">Sistema Información Ambiental energética - SIAE </t>
  </si>
  <si>
    <t>Calidad ambiental mejorada y gestionada con enfoque integral en el ámbito nacional</t>
  </si>
  <si>
    <t>2.2. Promover la eficiencia energética  y el uso de recursos energéticos renovables</t>
  </si>
  <si>
    <t>Porcentaje de la producción de RER (recursos energéticos renovables) para la generación de energía eléctrica</t>
  </si>
  <si>
    <t>Manejo integrado y eficiente del agua y las cuencas a nivel nacional</t>
  </si>
  <si>
    <t>2.3. Mejorar la gestión de la remediación de pasivos ambientales del sector</t>
  </si>
  <si>
    <t>Sistema Nacional de Gestión Ambiental Implementada en los tres niveles de gobierno, con activa participación ciudadana</t>
  </si>
  <si>
    <t>2.4. Impulsar las aplicaciones de energía nuclear para la conservación del medio ambiente</t>
  </si>
  <si>
    <t>Plena vigencia de los derechos fundamentales y la dignidad de las personas</t>
  </si>
  <si>
    <t>Consolidación de la institucionalidad democrática y la participación política de la ciudadanía</t>
  </si>
  <si>
    <t>3. Contribuir en el desarrollo humano y en las relaciones armoniosas de los actores del Sector Minero - Energético</t>
  </si>
  <si>
    <t>3.1. Mejorar la gestión social en las áreas de influencia de las actividades mineras y energéticas</t>
  </si>
  <si>
    <t>Porcentaje de Proyectos  Mineros libres de conflictividad social/Porcentaje de Proyectos Energéticos libres de conflictividad social</t>
  </si>
  <si>
    <t>Oficina General de Gestión Social - OGGS</t>
  </si>
  <si>
    <t>Reducción de las inequidades y de la pobreza y la pobreza extrema</t>
  </si>
  <si>
    <t>3.2. Incrementar el acceso a la energía</t>
  </si>
  <si>
    <t>Porcentaje de hogares con conexión domiciliaria a la red de gas natural/Coeficiente de electrificación rural</t>
  </si>
  <si>
    <t>Acceso universal de la población a servicios adecuados de agua y electricidad</t>
  </si>
  <si>
    <t>3.3. Desarrollar estudio de peligros geológico y estudio geoambientales que afecten la seguridad de la población</t>
  </si>
  <si>
    <t xml:space="preserve">Número de informes técnicos sobre peligros geológicos y estudios geoambientales   </t>
  </si>
  <si>
    <t>Instituto Geológico Minero y Metalúrgico - INGEMMET</t>
  </si>
  <si>
    <t>3.4. Desarrollar, promover y aplicar la ciencia y tecnología nuclear en beneficio de las salud poblacional</t>
  </si>
  <si>
    <t>Cantidad de curíes de radiofármacos producidos</t>
  </si>
  <si>
    <t>Estado democrático y descentralizado que funciona con eficacia, eficiencia y articuladamente entre sus diferente sectores y los tres niveles de gobierno al servicio de la ciudadanía y el desarrollo, garantizando la seguridad nacional</t>
  </si>
  <si>
    <t>Agilidad, transparencia y eficacia de la administración pública en todos sus niveles, al servicio de los derechos de las persona en general y de los emprendedores e inversionistas en particular, con revaloración de los servidores y funcionario públicos</t>
  </si>
  <si>
    <t>4. Fortalecer la gobernanza y la modernización del Sector Minero - Energético</t>
  </si>
  <si>
    <t>4.1. Modernizar la gestión sectorial</t>
  </si>
  <si>
    <t>Porcentaje de órganos con procesos optimizados</t>
  </si>
  <si>
    <t>Oficina General de Planificación y Presupuesto - OGP</t>
  </si>
  <si>
    <t>4.2. Mejorar el marco legal minero - energético</t>
  </si>
  <si>
    <t>Posición en el ranking minero de Sistema Legal/ Posición en el ranking hidrocarburífero de Sistema Legal</t>
  </si>
  <si>
    <t xml:space="preserve">Encuesta de Compañías Mineras - Survey of Mining Companies </t>
  </si>
  <si>
    <t>Encuesta Global de Petróleo  - Global Petroleun Survey</t>
  </si>
  <si>
    <t>Participación equitativa y eficiente de los ciudadanos en los procesos de democratización política, toma de decisiones públicas y descentralización institucional para el desarrollo del país, a fin de asegurar su confianza en las instituciones públicas y la gobernabilidad de los distintos niveles de gobierno</t>
  </si>
  <si>
    <t>4.3. Promover la coordinación y articulación entre las diferentes entidades públicas y privadas vinculadas al sector</t>
  </si>
  <si>
    <t>Número de atenciones a los requerimiento de las sesiones de la Comisión Intergubernamental</t>
  </si>
  <si>
    <t xml:space="preserve">Actas de las reuniones de trabajo de la Comisión Intergubernamental </t>
  </si>
  <si>
    <t>4.4. Fortalecer la gestión descentralizada del Sector M minero - Energético</t>
  </si>
  <si>
    <t>Porcentaje de regiones que cumplen con las metas previstas de acuerdo al Convenio de Gestión</t>
  </si>
  <si>
    <t xml:space="preserve">Informes de avances y logros de los convenios de cooperación y gestión </t>
  </si>
  <si>
    <t>Registros administrativos propios</t>
  </si>
  <si>
    <t>Ministerio de Energía y Minas - MINEM</t>
  </si>
  <si>
    <t xml:space="preserve">Dirección General de Electrificación Rural </t>
  </si>
  <si>
    <t xml:space="preserve">. 2980 Porcentaje de viviendas que en el mes anterior han tenido interrupciones o cortes de energía eléctrica
. 2979 Porcentaje de viviendas que tienen acceso a la energía eléctrica mediante red pública todos los días de la semana
. 304Porcentaje de viviendas particulares que tienen acceso a la energía eléctrica mediante red pública
</t>
  </si>
  <si>
    <t>. 3424 Porcentaje de personas capacitadas a cargo de la gestión de los sistemas eléctricos críticos en las empresas concesionarias</t>
  </si>
  <si>
    <t>Registros de asistencia y certificados de capacitación</t>
  </si>
  <si>
    <t>. 2700 Porcentaje de pequeños mineros y mineros artesanales beneficiados con la formalización minera en relación a la declaración de compromisos vigente
. 2701 Porcentaje de población minera con declaración de compromiso vigente</t>
  </si>
  <si>
    <t xml:space="preserve">Registro Nacional de Declaraciones de Compromisos </t>
  </si>
  <si>
    <t>. 2795 Porcentaje de hectáreas reducidas con presencia de minería ilegal  en zonas priorizadas
. 2798 Porcentaje de hectáreas identificadas con presencia de actividad minería ilegal en las zonas priorizadas
. 2799 Porcentaje de hectáreas con minería ilegal de las zonas priorizadas que han sido intervenidas</t>
  </si>
  <si>
    <t>Catastro minero</t>
  </si>
  <si>
    <t>2342 Porcentaje de personas capacitadas que hacen requerimiento de remediación de pasivos ambientales mineros</t>
  </si>
  <si>
    <t>Registro administrativo de requerimientos</t>
  </si>
  <si>
    <t>7 Garantizar el acceso a una energía asequible, fiable, sostenible y moderna para todos</t>
  </si>
  <si>
    <t>7.1 De aquí a 2030, garantizar el acceso universal a servicios energéticos asequibles, fiables y modernos</t>
  </si>
  <si>
    <t>7.1.1 Proporción de la población con acceso a la electricidad</t>
  </si>
  <si>
    <t>7.1.2 Proporción de la población cuya fuente primaria de energía consiste en combustibles y tecnología limpios</t>
  </si>
  <si>
    <t>7.2 De aquí a 2030, aumentar considerablemente la proporción de energía renovable en el conjunto de fuentes energéticas</t>
  </si>
  <si>
    <t>7.2.1 Proporción de la energía renovable en el consumo final total de energía</t>
  </si>
  <si>
    <t>Balance Nacional de Energía</t>
  </si>
  <si>
    <t xml:space="preserve">Ministerio de Energía y Minas - MINEM </t>
  </si>
  <si>
    <t>Dirección General de Eficiencia Energética</t>
  </si>
  <si>
    <t>7.3 De aquí a 2030, duplicar la tasa mundial de mejora de la eficiencia energética</t>
  </si>
  <si>
    <t>7.3.1 Intensidad energética medida en función de la energía primaria y el PIB</t>
  </si>
  <si>
    <t>Producto Bruto Interno  - PBI</t>
  </si>
  <si>
    <t>11.6 De aquí a 2030, reducir el impacto ambiental negativo per cápita de las ciudades, incluso prestando especial atención a la calidad del aire y la gestión de los desechos municipales y de otro tipo</t>
  </si>
  <si>
    <t>11.6.2 Niveles medios anuales de partículas finas (por ejemplo, PM2.5 y PM10) en las ciudades (ponderados según la población)</t>
  </si>
  <si>
    <t xml:space="preserve">Sistema de información ambiental minera </t>
  </si>
  <si>
    <t xml:space="preserve">Dirección General de Asuntos Ambientales Mineros
</t>
  </si>
  <si>
    <t>12.c Racionalizar los subsidios ineficientes a los combustibles fósiles que fomentan el consumo antieconómico eliminando las distorsiones del mercado, de acuerdo con las circunstancias nacionales, incluso mediante la reestructuración de los sistemas tributarios y la eliminación gradual de los subsidios perjudiciales, cuando existan, para reflejar su impacto ambiental, teniendo plenamente en cuenta las necesidades y condiciones específicas de los países en desarrollo y minimizando los posibles efectos adversos en su desarrollo, de manera que se proteja a los pobres y a las comunidades afectadas</t>
  </si>
  <si>
    <t>12.c.1 Cuantía de los subsidios a los combustibles fósiles por unidad de PIB (producción y consumo) y como proporción del total de los gastos nacionales en combustibles fósiles</t>
  </si>
  <si>
    <t>1. Reducir la percepción de inseguridad ciudadana</t>
  </si>
  <si>
    <t>1.1 Dinamizar la participación de las instituciones públicas y privadas, Gobiernos Regionales y Locales, sector privado, medios de comunicación y la ciudadanía para prevenir y afrontar la inseguridad ciudadana, en el marco del SINASEC.
1.2 Impulsar la implementación del Programa Barrio Seguro para garantizar la cobertura de la vigilancia policial en todos los barrios del país y asegurar su integración con los serenazgos municipales.
1.3 Desarrollar programas preventivos (Gobiernos Regionales y Locales, Empresas Privadas y otros) dirigida a la ciudadanía que permita contar con acciones preventivas de seguridad ciudadana.
1.4 Combatir la delincuencia común por delitos y faltas con especial énfasis en las zonas de mayor incidencia, a través de un Sistema de Información.
1.5 Mejorar la atención en los casos de violencia familiar y sexual, articulando los protocolos de actuación conjunta (PNP, MIMP, Gobiernos Subnacionales y otros) para la atención de víctimas.
1.6 Implementar un sistema nacional de información interoperable con acceso en línea (RENIEC, PNP, Gobiernos Regionales y Locales, SUCAMEC, Ministerio de Trabajo y Promoción del Empleo, SUNARP, PJ) que permita identificar a las personas y verificar la procedencia, lugar, antigüedad, vigencia de autorizaciones de armas, municiones y explosivos y otros registros como antecedentes policiales, penal, judicial, propiedades, construcción civil, entre otros.</t>
  </si>
  <si>
    <t>Encuesta Nacional de Programas Presupuestales - ENAPRES</t>
  </si>
  <si>
    <t>2. Mantener el Orden Público en el ámbito nacional</t>
  </si>
  <si>
    <t>2.1 Implementar instrumentos de política para la gestión de los conflictos sociales en el ámbito del sector.
2.2 Diseñar, desarrollar e implementar el sistema de información para una mejor identificación, monitoreo y seguimiento de potenciales conflictos sociales.
2.3 Preservar la integridad física de las personas mediante el otorgamiento de garantías personales y de orden público.
2.4 Prevenir y atender riesgos, emergencias y desastres, brindando una respuesta eficaz y eficiente a la población, salvaguardando su medio de vida y el medio ambiente.
2.5 Integrar las centrales de emergencias del CGBVP, PNP y el SAMU mediante una central de emergencias única a nivel regional y nacional.
2.6 Implementar Centros de Operaciones de Emergencias (COEM) del Sector Interior que permita efectivizar las coordinaciones intra e intersectoriales.</t>
  </si>
  <si>
    <t>Número de víctimas por conflictos sociales 
Porcentaje de atención de emergencias por año</t>
  </si>
  <si>
    <t>Plena operatividad del sistema de seguridad y defensa nacional orientado a la protección de nuestro territorio y para prevenir y/o enfrentar cualquier amenaza, preocupación y desafío que ponga en peligro la seguridad ciudadana</t>
  </si>
  <si>
    <t>3. Fortalecer el Orden Interno en el ámbito nacional</t>
  </si>
  <si>
    <t>3.1 Fortalecer las operaciones policiales preventivas, disuasivas, investigación y desarticulación de organizaciones criminales de Tráfico Ilícito de Drogas y delitos conexos.
3.2 Evitar el abastecimiento de sustancias químicas y productos fiscalizados empleadas en la producción de drogas ilícitas a lugares de producción del VRAEM y otras zonas cocaleras.
3.3 Desarticular las organizaciones terroristas que pretendan desestabilizar el orden interno y el sistema democrático mediante la identificación y neutralización de las nuevas formas de acción terrorista nacional e internacional.
3.4 Evitar el financiamiento de agrupaciones terroristas derivados del narcotráfico u otro tipo de fuente, en coordinación con el sistema financiero, tributario y registros públicos.
3.5 Reducir el crimen organizado a nivel nacional y su conexión a la delincuencia transnacional en sus diferentes tipologías y modalidades.
3.6 Desarrollar programas preventivos de forma conjunta con otras entidades dirigida a los segmentos vulnerables de la sociedad (con especial énfasis en jóvenes en riesgo social, pandilleros y al entorno familiar de los delincuentes.
3.7 Implementar política pública para el desarrollo de acciones de prevención, investigación y persecución del delito de trata de personas; así como la atención, protección y asistencia a las víctimas.
3.8 Implementar la política migratoria para una adecuada gestión migratoria.</t>
  </si>
  <si>
    <t>4. Mejorar la atención de los servicios que la ciudadanía demanda</t>
  </si>
  <si>
    <t>4.1 Fortalecer el sistema administrativo de modernización de la gestión pública en el Sector Interior.
4.2 Implementar e integrar los módulos de atención en el Sector Interior para una mejora de la calidad de los servicios que se brinda a la ciudadanía en el ámbito nacional.
4.3 Disminuir los niveles actuales de corrupción en el sector impulsando la doctrina y valores institucionales.
4.4 Implementar la reforma de la salud policial mejorando los servicios y atención de salud en el ámbito nacional.</t>
  </si>
  <si>
    <t>Porcentaje de la población que confía en la PNP</t>
  </si>
  <si>
    <t>Interior</t>
  </si>
  <si>
    <t>. Porcentaje de la población que ha sido víctima de algún evento que atentó contra su seguridad en los últimos 12 meses (tasa de victimización por personas)
. Porcentaje de viviendas urbanas afectadas por robo en los últimos 12 meses
. Porcentaje de la población urbana víctima de robo de dinero, cartera y celular
. Porcentaje de la población urbana que recibió amenazas e intimidaciones y que hizo la denuncia
. Porcentaje de la población urbana víctima de algún delito cometido con arma de fuego en los últimos 12 meses</t>
  </si>
  <si>
    <t>Tasa de homicidios por 100 mil habitantes</t>
  </si>
  <si>
    <t>Registro Nacional de Denuncia de Delitos y Faltas 
Sistema de Denuncias Policiales - SIDPOL
(Censo de Homicidios en el Perú, contándolos uno a uno)</t>
  </si>
  <si>
    <t>. Porcentaje de sectores patrullados
. Porcentaje de programas preventivos implementados
. Porcentaje de programas preventivos implementados con apoyo del gobierno local
. Porcentaje de comisarías con infraestructura adecuada y en buen estado
. Porcentaje de comisarías con disponibilidad de servicios básicos adecuados
.Porcentaje de unidades especializadas con infraestructura adecuada y en buen estado</t>
  </si>
  <si>
    <t>Porcentaje de operativos policiales ejecutados</t>
  </si>
  <si>
    <t>Subdirección General de la PNP</t>
  </si>
  <si>
    <t>Reporte mensual de producción y logros de la DIRANDRO PNP</t>
  </si>
  <si>
    <t>Porcentaje de droga destruida</t>
  </si>
  <si>
    <t>Porcentaje de hectáreas reducidas de plantaciones ilegales de coca</t>
  </si>
  <si>
    <t>Reporte de producción anual por eje operacional</t>
  </si>
  <si>
    <t>Porcentaje de personas atendidas por el Programa de Responsabilidad Social Comunitaria</t>
  </si>
  <si>
    <t>Reporte de acumulado por meses de actividades, beneficiarios y participantes del Programa de Responsabilidad Social Comunitaria</t>
  </si>
  <si>
    <t>Control de Cultivos en el Alto Huallaga - CORAH, Cuerpo de Asistencia para el Desarrollo Alternativo - CADA</t>
  </si>
  <si>
    <t>. Porcentaje de personas investigadas que son procesadas por tráfico ilícito de drogas, insumos químicos y lavado de activos
. Porcentaje de personas procesadas que son condenadas por tráfico ilícito de drogas, tráfico de insumos químicos y lavado de activos</t>
  </si>
  <si>
    <t xml:space="preserve">Reporte de Procesos Judiciales Notificados  </t>
  </si>
  <si>
    <t>Procuraduría Pública Especializada en delitos de Tráfico Ilícito de Drogas</t>
  </si>
  <si>
    <t>Número de acciones terroristas de las organizaciones armadas</t>
  </si>
  <si>
    <t>Reporte de Acciones Terroristas por año</t>
  </si>
  <si>
    <t>. Porcentaje del personal policial debidamente capacitado
. Porcentaje de operaciones policiales que logran el objetivo planificado</t>
  </si>
  <si>
    <t>Reporte de la Sección de Planes y Operaciones</t>
  </si>
  <si>
    <t>Porcentaje de procesos judiciales con sentencia favorable</t>
  </si>
  <si>
    <t>Procuraduría Pública Especializada en Delitos contra el Terrorismo</t>
  </si>
  <si>
    <t>Porcentaje de brigadas de búsqueda y rescate implementadas a nivel sectorial</t>
  </si>
  <si>
    <t>Informe evaluación semestral y anual del programa presupuestal</t>
  </si>
  <si>
    <t>Porcentaje de denuncias de delitos que culminan con  Informe Policial</t>
  </si>
  <si>
    <t>Porcentaje de solicitudes periciales atendidas por Laboratorios de Criminalística de la PNP</t>
  </si>
  <si>
    <t>Libro de Registro de Solicitudes Telefónicas, Libro de Registro de Oficios de Solicitudes de Pericias y Cuaderno de Registro de Documentos con que se remite la pericia realizada, de las Divisiones y Departamentos de la Dirección de Criminalística de la PNP</t>
  </si>
  <si>
    <t>Dirección Nacional de Investigación Criminal -DIRNIC PNP</t>
  </si>
  <si>
    <t>Porcentaje de requisitorias cumplidas</t>
  </si>
  <si>
    <t>Libro de Registro de Detenidos de las Unidades Policiales</t>
  </si>
  <si>
    <t>Porcentaje de conflictos sociales con al menos un hecho de violencia en los últimos 12 meses</t>
  </si>
  <si>
    <t>Defensoría del Pueblo</t>
  </si>
  <si>
    <t>Adjuntía para la Prevención de Conflictos Sociales y la Gobernabilidad-Oficinas Defensoriales a nivel nacional</t>
  </si>
  <si>
    <t>Porcentaje de personas informadas</t>
  </si>
  <si>
    <t>Reporte mensual de asuntos especiales de la Dirección de Comunicación e Imagen Institucional</t>
  </si>
  <si>
    <t>Porcentaje de conflictos sociales y otros eventos debidamente controlados por la PNP</t>
  </si>
  <si>
    <t>Porcentaje de personas procesadas con sentencia firme</t>
  </si>
  <si>
    <t>Procuraduría Pública Especializada en Delitos Contra el Orden Público</t>
  </si>
  <si>
    <t>10.7 Facilitar la migración y la movilidad ordenadas, seguras, regulares y responsables de las personas, incluso mediante la aplicación de políticas migratorias planificadas y bien gestionadas</t>
  </si>
  <si>
    <t>Resoluciones de Superintendencia que aprueban dispositivos</t>
  </si>
  <si>
    <t xml:space="preserve">Oficina General de Planeamiento y Presupuesto - OGPP  </t>
  </si>
  <si>
    <t>10.c De aquí a 2030, reducir a menos del 3% los costos de transacción de las remesas de los migrantes y eliminar los corredores de remesas con un costo superior al 5%</t>
  </si>
  <si>
    <t>10.c.1 Costo de las remesas como proporción del monto remitido</t>
  </si>
  <si>
    <t>16.1 Reducir significativamente todas las formas de violencia y las correspondientes tasas de mortalidad en todo el mundo</t>
  </si>
  <si>
    <t>16.1.1 Número de víctimas de homicidios dolosos por cada 100.000 habitantes, desglosado por sexo y edad</t>
  </si>
  <si>
    <t>16.2 Poner fin al maltrato, la explotación, la trata y todas las formas de violencia y tortura contra los niños</t>
  </si>
  <si>
    <t>16.2.2 Número de víctimas de la trata de personas por cada 100.000 habitantes, desglosado por sexo, edad y tipo de explotación</t>
  </si>
  <si>
    <t xml:space="preserve">Sistema de Apoyo al Trabajo Fiscal - SIATF
</t>
  </si>
  <si>
    <t>Oficina Central de Tecnologías de la Información</t>
  </si>
  <si>
    <t>Sistema de Gestión Fiscal - SGF</t>
  </si>
  <si>
    <t>Reporte de Operaciones Sospechosas</t>
  </si>
  <si>
    <t>16.4.2 Proporción de armas pequeñas y armas ligeras incautadas que se registran y localizan, de conformidad con las normas internacionales y los instrumentos jurídicos</t>
  </si>
  <si>
    <t>16.10 Garantizar el acceso público a la información y proteger las libertades fundamentales, de conformidad con las leyes nacionales y los acuerdos internacionales</t>
  </si>
  <si>
    <t>16.10.1 Número de casos verificados de homicidio, secuestro, desaparición forzada, detención arbitraria y tortura de periodistas, miembros asociados de los medios de comunicación, sindicalistas y defensores de los derechos humanos, en los 12 meses anteriores</t>
  </si>
  <si>
    <t>Informes Defensoriales Mensuales</t>
  </si>
  <si>
    <t>Adjuntilla para los Derechos Humanos</t>
  </si>
  <si>
    <t>Desarrollo e Inclusión Social</t>
  </si>
  <si>
    <t>. 579  Porcentaje  de población de 18 a 64 años de edad que tiene Documento Nacional de Identidad
. 580  Porcentaje  de población de  65 y más años de edad que tiene Documento Nacional de Identidad
. 581  Porcentaje de población de 0 a 3 años de edad que tiene Documento Nacional de Identidad
. 582  Porcentaje  de población de 4 a 17 años de edad que tiene Documento Nacional de Identidad
. 2613  Porcentaje de población menor de 3 años de edad cuyo nacimiento fue registrado en la municipalidad y RENIEC
. 2614  Porcentaje de población de 18  y más años de edad que tienen Documento Nacional de Identidad
. 2077  Porcentaje de la población residente en el Perú que cuenta con DNI
. 2608  Porcentaje de la población menor de 18 años de edad cuyo nacimiento fue registrado en la municipalidad y RENIEC</t>
  </si>
  <si>
    <t>Ministerio de Desarrollo e Inclusión Social - MIDIS</t>
  </si>
  <si>
    <t>. 1170  Porcentaje de niños menores de 36 meses que logran hitos cognitivos esperados para su edad
. 1171 Porcentaje de niños menores de 36 meses que logran hitos socio-emocionales esperados para su edad
. 1172  Porcentaje de niños menores de 36 meses que logran hitos lenguaje esperados para su edad
. 2408  Porcentaje de niños menores de 36 meses que logran hitos de motricidad fina esperados para su edad
. 2409  Porcentaje de niños menores de 36 meses que logran hitos de motricidad gruesa esperados para su edad</t>
  </si>
  <si>
    <t>Encuesta de Salud y Desarrollo en la Primera Infancia</t>
  </si>
  <si>
    <t xml:space="preserve">1976 Porcentaje de hogares que reciben incentivo monetario por cumplir con sus corresponsabilidades con respecto a la población objetivo </t>
  </si>
  <si>
    <t>1165 Tasa de participación laboral para los adultos mayores de 65 años a más en condición de pobreza extrema</t>
  </si>
  <si>
    <t>. 344  Porcentaje de mujeres de hogares usuarias Juntos que en último nacimiento en los 5 años antes de la encuesta recibieron 6 o más controles prenatales
. 347  Porcentaje de niños menores de 36 meses de hogares usuarios JUNTOS que asisten al menos al 80% de los Controles de Crecimiento y Desarrollo según normas del sector Salud</t>
  </si>
  <si>
    <t>Registro Nacional de Identificación y Estado Civil - RENIEC</t>
  </si>
  <si>
    <t>. 3399 Porcentaje de instituciones educativas públicas de inicial a partir de los 3 año y del nivel primaria a nivel nacional y estudiantes del nivel secundaria de los pueblos indígenas de la Amazonía peruana cuyos productos entregados por el proveedor, mantienen las características físicas con las cuales fueron liberadas, mediante gestión productos.
. 3401  Porcentaje de instituciones educativas públicas de inicial a partir de los 3 años  y del nivel primaria a nivel nacional y estudiantes del nivel secundaria de los pueblos indígenas de la Amazonía peruana cuyas raciones entregadas por el proveedor, mantienen las características físicas con las cuales fueron liberadas, mediante gestión raciones.
. 3404  Porcentaje de instituciones educativas públicas de inicial a partir de los 3 años y del nivel primaria a nivel nacional y estudiantes del nivel secundaria de los pueblos indígenas de la Amazonía peruana que brindan la cantidad adecuada de bebible, mediante la gestión de productos.
. 3402  Porcentaje de instituciones educativas públicas de inicial a partir de los 3 años  y del nivel primaria a nivel nacional y estudiantes del nivel secundaria de los pueblos indígenas de la Amazonía peruana de las instituciones educativas públicas que reciben el servicio alimentario</t>
  </si>
  <si>
    <t>QALI WARMA - Programa Nacional de Alimentación Escolar</t>
  </si>
  <si>
    <t>. 3400 Porcentaje de instituciones educativas públicas de inicial a partir de los 3 años  y del nivel primaria a nivel nacional que consumen todo el bebible y el componente sólido que recibieron en el servicio alimentario a través de la gestión de raciones
. 3403  Porcentaje de instituciones educativas públicas de inicial a partir de los 3 años  y del nivel primaria a nivel nacional y estudiantes del nivel secundaria de los pueblos indígenas de la Amazonía peruana que consumen todo el bebible y el componente sólido que recibieron en el servicio alimentario a través de la gestión de productos</t>
  </si>
  <si>
    <t>. 3498  Porcentaje de estudiantes de primaria en instituciones educativas públicas con un nivel de consumo calórico igual o mayor al esperado para su edad
. 3499  Porcentaje de niñas y niños del nivel primaria a nivel nacional en instituciones educativas públicas, que obtuvieron un puntaje igual o mayor al esperado  para su edad en su nivel de atención
. 3500  Porcentaje de niñas y niños del nivel primaria a nivel nacional en instituciones educativas públicas que obtuvieron un puntaje igual o mayor al esperado para su edad en su nivel de memoria de corto plazo</t>
  </si>
  <si>
    <t>Cuestionario para escolares de primaria - Vigilancia Alimentaria Nutricional por Etapas de Vida - VIANEV</t>
  </si>
  <si>
    <t>. 583   Porcentaje de la población de 18 años y más que cuenta con certificado digital 
. 1747  Porcentaje de la población residente en el Perú menor de edad que cuenta con el DNI - RENIEC
. 2078  Porcentaje de menores que han sido inscritos por primera vez en el registro civil a través de OR del RENIEC y en desplazamientos
. 2079  Porcentaje de la población identificada con el DNI que cuenta con el DNI actualizado
. 2081  Porcentaje de la población que recibe Actas Registrales</t>
  </si>
  <si>
    <t>1.1 De aquí a 2030, erradicar para todas las personas y en todo el mundo la pobreza extrema (actualmente se considera que sufren pobreza extrema las personas que viven con menos de 1,25 dólares de los Estados Unidos al día)</t>
  </si>
  <si>
    <t>1.1.1 Proporción de la población que vive por debajo del umbral internacional de la pobreza, desglosada por sexo, edad, situación laboral y ubicación geográfica (urbana o rural)</t>
  </si>
  <si>
    <t>1.2 De aquí a 2030, reducir al menos a la mitad la proporción de hombres, mujeres y niños de todas las edades que viven en la pobreza en todas sus dimensiones con arreglo a las definiciones nacionales</t>
  </si>
  <si>
    <t>1.2.1 Proporción de la población que vive por debajo del umbral nacional de la pobreza, desglosada por sexo y edad</t>
  </si>
  <si>
    <t>1.2.2 Proporción de hombres, mujeres y niños de todas las edades que viven en la pobreza en todas sus dimensiones, con arreglo a las definiciones nacionales</t>
  </si>
  <si>
    <t>1.3 Implementar a nivel nacional sistemas y medidas apropiados de protección social para todos, incluidos niveles mínimos, y, de aquí a 2030, lograr una amplia cobertura de las personas pobres y vulnerables</t>
  </si>
  <si>
    <t>1.3.1 Proporción de la población cubierta por niveles mínimos o sistemas de protección social, desglosada por sexo, distinguiendo entre los niños, los desempleados, los ancianos, las personas con discapacidad, las mujeres embarazadas, los recién nacidos, las víctimas de accidentes de trabajo y los pobres y los grupos vulnerables</t>
  </si>
  <si>
    <t>1.4 De aquí a 2030, garantizar que todos los hombres y mujeres, en particular los pobres y los vulnerables, tengan los mismos derechos a los recursos económicos y acceso a los servicios básicos, la propiedad y el control de la tierra y otros bienes, la herencia, los recursos naturales, las nuevas tecnologías apropiadas y los servicios financieros, incluida la microfinanciación.</t>
  </si>
  <si>
    <t>1.4.1 Proporción de la población que vive en hogares con acceso a servicios básicos</t>
  </si>
  <si>
    <t>4.2.1 Proporción de niños menores de 5 años cuyo desarrollo se encuentra bien encauzado en cuanto a la salud, el aprendizaje y el bienestar psicosocial, desglosado por sexo</t>
  </si>
  <si>
    <t>10.2 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</si>
  <si>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edad, sexo y personas con discapacidad</t>
  </si>
  <si>
    <t>11.1 De aquí a 2030, asegurar el acceso de todas las personas a viviendas y servicios básicos adecuados, seguros y asequibles y mejorar los barrios marginales</t>
  </si>
  <si>
    <t>11.1.1 Proporción de la población urbana que vive en barrios marginales, asentamientos improvisados o viviendas inadecuadas</t>
  </si>
  <si>
    <t>Incrementar la competitividad de los agentes económicos del Sector Producción</t>
  </si>
  <si>
    <t xml:space="preserve">Base de datos de Exportaciones </t>
  </si>
  <si>
    <t>Ministerio de la Producción - PRODUCE</t>
  </si>
  <si>
    <t>Instituto Nacional de Calidad - INACAL</t>
  </si>
  <si>
    <t>Fortalecer el desarrollo empresarial de las Micro, Pequeña y Mediana Empresa (MIPYME)</t>
  </si>
  <si>
    <t>. Porcentaje de MYPE formalizadas
. Porcentaje de MIPYME con acceso al sistema financiero.</t>
  </si>
  <si>
    <t>Registro Único de Contribuyentes</t>
  </si>
  <si>
    <t>Porcentaje de MYPE formalizadas</t>
  </si>
  <si>
    <t>Promover el acceso al mercado financiero de las MIPYME y modalidades asociativas.</t>
  </si>
  <si>
    <t>Porcentaje de MIPYME con acceso al sistema financiero.</t>
  </si>
  <si>
    <t xml:space="preserve">Reporte crediticio consolidado mensual </t>
  </si>
  <si>
    <t>Promover el acceso a nuevos mercados de las MIPYME y modalidades asociativas</t>
  </si>
  <si>
    <t>Sistema de Comercio Especial</t>
  </si>
  <si>
    <t>Porcentaje de Micro y Pequeñas Empresas (MYPE) formales con acceso a la digitalización.</t>
  </si>
  <si>
    <t>Mejorar la cadena de valor de las actividades de Pesca y Acuicultura</t>
  </si>
  <si>
    <t>Promover la formalización de la actividad pesquera artesanal y acuícola.</t>
  </si>
  <si>
    <t>Porcentajes de embarcaciones pesqueras artesanales formalizados</t>
  </si>
  <si>
    <t>Desembarcaderos Pesqueros Artesanales (DPA) habilitados sanitariamente.</t>
  </si>
  <si>
    <t>Organismo Nacional de Sanidad Pesquera - SANIPES</t>
  </si>
  <si>
    <t>Porcentaje de centros de producción acuícolas (CA) Artesanales habilitadas sanitariamente.</t>
  </si>
  <si>
    <t>Porcentaje de embarcaciones Pesqueras Artesanales habilitadas sanitariamente.</t>
  </si>
  <si>
    <t>Porcentaje de unidades económicas del sector pesca y acuicultura con acceso al financiamiento.</t>
  </si>
  <si>
    <t>Registro Único Consolidado</t>
  </si>
  <si>
    <t>Fondo Nacional de Desarrollo Pesquero - FONDEPES</t>
  </si>
  <si>
    <t>Gasto en investigación, desarrollo e innovación en el sector pesca y acuicultura</t>
  </si>
  <si>
    <t>Consumo per capital anual de pescado y mariscos</t>
  </si>
  <si>
    <t>Número de normas aprobadas</t>
  </si>
  <si>
    <t>Promover el desarrollo sostenible de la acuicultura</t>
  </si>
  <si>
    <t>Volumen de cosecha de la acuicultura</t>
  </si>
  <si>
    <t>Producción</t>
  </si>
  <si>
    <t xml:space="preserve">Base de datos de exportación de productos hidrobiológico </t>
  </si>
  <si>
    <t>Superintendencia Nacional de Aduanas y de Administración Tributaria - SUNAT</t>
  </si>
  <si>
    <t>. Volumen comercializado de productos acuícolas en el país
. Volumen de la cosecha de acuicultura</t>
  </si>
  <si>
    <t>Oficina de Estudios Económicos de la Oficina  General de Evaluación de Impacto y Estudios Económicos</t>
  </si>
  <si>
    <t>. Porcentaje de derechos de acuicultura de mayor escala operativos
. Productividad promedio por hectárea otorgada</t>
  </si>
  <si>
    <t xml:space="preserve">Dirección General de Acuicultura </t>
  </si>
  <si>
    <t>. Porcentaje de agentes formalizados
. Porcentaje de agentes que acceden a asistencia técnica
. Porcentaje de agentes que implementan proyectos pilotos de comercialización</t>
  </si>
  <si>
    <t xml:space="preserve">Reporte informático SIPA PEPA </t>
  </si>
  <si>
    <t>Dirección General de Pesca Artesanal</t>
  </si>
  <si>
    <t>Porcentaje de agentes que acceden a capacitación</t>
  </si>
  <si>
    <t xml:space="preserve">Registro Administrativo del FONDEPES </t>
  </si>
  <si>
    <t>Dirección General de Capacitación y Desarrollo Técnico en  la Pesca Artesanal</t>
  </si>
  <si>
    <t>. Porcentaje de pescadores que acceden a créditos
. Tasa de morosidad</t>
  </si>
  <si>
    <t>Sistema Integrado de Administración de Créditos - SIAC</t>
  </si>
  <si>
    <t>Valor de producción promedio por pescador por faena</t>
  </si>
  <si>
    <t>Base de datos interna del IMARPE</t>
  </si>
  <si>
    <t>Instituto del Mar del Perú - IMARPE</t>
  </si>
  <si>
    <t>Registro de asistencia de talleres y charlas</t>
  </si>
  <si>
    <t>Porcentaje de empresas cuyo personal mejora sus conocimientos en regulación industrial</t>
  </si>
  <si>
    <t>Dirección General de Políticas y Análisis Regulatorio - DGPAR</t>
  </si>
  <si>
    <t>Porcentaje de empresas cuyo personal mejora sus conocimientos en regulación y gestión ambiental</t>
  </si>
  <si>
    <t>Dirección General de Asuntos Ambientales de Industria - DGAAMI</t>
  </si>
  <si>
    <t>Porcentaje de MIPYME que establecen contratos comerciales con clientes</t>
  </si>
  <si>
    <t>Oficina General de Evaluación de Impacto y Estudios Económicos - OGEIEE</t>
  </si>
  <si>
    <t>Porcentaje de MIPYMES que acceden a programas de articulación empresarial</t>
  </si>
  <si>
    <t>Dirección General de Desarrollo Productivo - DGDE</t>
  </si>
  <si>
    <t>Porcentaje de personas que han adquirido conocimientos en aspectos de gestión empresarial</t>
  </si>
  <si>
    <t>Dirección General de Innovación, Tecnología, Digitalización y Formalización - DGITDF</t>
  </si>
  <si>
    <t>Porcentaje de empresas atendidas por los CITE</t>
  </si>
  <si>
    <t>Registro administrativo de empresas atendidas</t>
  </si>
  <si>
    <t>Dirección de Seguimiento y Evaluación</t>
  </si>
  <si>
    <t>. Índice de  productividad total de factores de la MIPYME
. Índice de productividad del trabajo en la MIPYME</t>
  </si>
  <si>
    <t>Encuesta Económica Anual - EEA</t>
  </si>
  <si>
    <t>. Cociente entre el número de trabajadores de las MIPYMES que han adquirido competencias técnicos productivos al participar en los servicios de capacitación y/o asistencia técnica brindados por el Programa Presupuestal 093 y el número de trabajadores de las MIPYMES que han participado en los servicios de capacitación y asistencia técnica en temas técnicos productivos y que cuentan, de parte del responsable de la empresa o de una persona calificada de la misma, con una opinión (positiva o negativa) respecto a sus competencias X 100
. Cociente entre el número de MIPYME que implementan prácticas de gestión empresarial como resultado de aplicar conocimientos adquiridos en los cursos de gestión empresarial y el número de MIPYMES en las que por lo menos uno de sus trabajadores ha participado en las capacitaciones de gestión empresarial X 100.
. Cociente entre el número de empresas MIPYME que desarrollan y colocan un nuevo producto o servicio en el mercado y el número total de empresas MIPYME que recibieron servicios de transferencia tecnológica  brindados por los CITE X 100</t>
  </si>
  <si>
    <t>Porcentaje de centros acuícolas de mayor y menor escala que cuentan con Protocolos Técnicos Sanitarios</t>
  </si>
  <si>
    <t>Base de datos interna sobre protocolos técnicos sanitarios otorgados</t>
  </si>
  <si>
    <t xml:space="preserve">Sub Dirección de Supervisión Acuícola </t>
  </si>
  <si>
    <t>. Cociente entre el número de personas naturales y jurídicas que consideran el servicio satisfactorio, entre el total de personas naturales y jurídicas X 100
. Cociente entre el número de personas naturales y jurídicas que  recibieron acompañamiento, entre el total de personas naturales y jurídicas que presentaron solicitud de registros de propiedad intelectual X 100</t>
  </si>
  <si>
    <t>Registro de Atención en Plataforma</t>
  </si>
  <si>
    <t>Instituto Nacional de Defensa de la Competencia y de la Protección de la Propiedad Intelectual - INDECOPI</t>
  </si>
  <si>
    <t>. Variación porcentual de las solicitudes de registro de derechos de autor de un año a otro.
. Variación porcentual de las solicitudes de registro de marcas de un año a otro.
. Variación porcentual de las solicitudes de registro de patentes y modelos de utilidad en nacionales de un año a otro.
. Cociente entre el número de personas naturales y jurídicas con satisfacción sobre la vigilancia de INDECOPI, entre el total de titulares de derecho X 100</t>
  </si>
  <si>
    <t>Registro Nacional de Propiedad Intelectual</t>
  </si>
  <si>
    <t>Cociente entre el número de expedientes concluidos en el plazo legal, entre el total de expedientes ingresados X 100</t>
  </si>
  <si>
    <t>Trámite Documentario</t>
  </si>
  <si>
    <t>Consiste en la publicación académica de los trabajos de investigación científica en el período anual de las universidades e institutos públicos de investigación en revistas indizadas de consulta mundial X 100</t>
  </si>
  <si>
    <t>Registro y Evaluación de Latindex</t>
  </si>
  <si>
    <t>Reporte FONDECYT</t>
  </si>
  <si>
    <t>Cociente del número de verificaciones de conductas post sanción de supervisiones de alto impacto concluidas, entre el total de supervisiones de alto impacto concluidas X 100</t>
  </si>
  <si>
    <t>Cociente del número de solicitudes atendidas (asesorías brindadas y reclamos concluidos) en un año, entre el número de denuncias concluidas en un año X 100</t>
  </si>
  <si>
    <t>Número de investigadores acreditados en REGINA</t>
  </si>
  <si>
    <t>Cociente entre el número de Instituciones públicas (Universidades e IPIs) que cuentan con repositorio y registran información entre el número total de Instituciones públicas relacionadas con CTI  X 100</t>
  </si>
  <si>
    <t>Registro en Repositorio Alicia</t>
  </si>
  <si>
    <t>Cociente del número de reclamos presentados, entre el número de denuncias presentadas X 100</t>
  </si>
  <si>
    <t>Porcentaje de unidades de producción acuícola que aplican conocimientos transferidos</t>
  </si>
  <si>
    <t>Dirección General de Acuicultura</t>
  </si>
  <si>
    <t>Porcentaje de los agentes de los DPAs y puntos de desembarque capacitados que aprobaron las supervisiones sanitarias</t>
  </si>
  <si>
    <t>Porcentaje de consumidores que presentaron su denuncia ante INDECOPI</t>
  </si>
  <si>
    <t>Porcentaje de solicitudes de atención respecto del número de denuncias presentadas</t>
  </si>
  <si>
    <t>Sistemas informáticos administrativos del Arbitraje y de reclamos del SAC</t>
  </si>
  <si>
    <t>9. Construir infraestructuras resilientes, promover la industrialización inclusiva y sostenible y fomentar la innovación</t>
  </si>
  <si>
    <t>9.2 Promover una industrialización inclusiva y sostenible y, de aquí a 2030, aumentar significativamente la contribución de la industria al empleo y al producto interno bruto, de acuerdo con las circunstancias nacionales, y duplicar esa contribución en los países menos adelantados</t>
  </si>
  <si>
    <t>9.2.1 Valor agregado por manufactura como proporción del PIB y per cápita (dólares constantes 2010)</t>
  </si>
  <si>
    <t>9.2.2 Empleo en la manufactura como proporción del empleo total</t>
  </si>
  <si>
    <t>Gestión de Riesgo y Desastres</t>
  </si>
  <si>
    <t>. Número de autoridades, funcionarios, profesionales y técnicos del Sistema Nacional de la Gestión del Riesgo de Desastres certificados en la Gestión Reactiva.</t>
  </si>
  <si>
    <t>Dirección de Desarrollo y  Fortalecimiento de Capacidades Humanas del INDECI</t>
  </si>
  <si>
    <t>. Porcentaje de entidades de gobiernos regionales y locales con Grupos de Trabajo para la Gestión del Riesgo de Desastres  y Plataformas de Defensa Civil.</t>
  </si>
  <si>
    <t>Marina de Guerra del Perú</t>
  </si>
  <si>
    <t>Dirección de Hidrografía y Navegación - DHN</t>
  </si>
  <si>
    <t>Instituto Geofísico del Perú - IGP</t>
  </si>
  <si>
    <t>Presidencia del Consejo de Ministros - PCM</t>
  </si>
  <si>
    <t>Dirección General de Operaciones</t>
  </si>
  <si>
    <t>Dirección General de Prevención e Investigación de Incendios</t>
  </si>
  <si>
    <t>1.5 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</si>
  <si>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 xml:space="preserve"> 1.5.1  Número de muertes, personas desaparecidas y afectados por desastres por cada 100.000 personas</t>
  </si>
  <si>
    <t>Sistema de Información Nacional para la Respuesta y Rehabilitación - SINPAD</t>
  </si>
  <si>
    <t xml:space="preserve">Instituto Nacional de Defensa Civil - INDECI </t>
  </si>
  <si>
    <t xml:space="preserve">Dirección de Políticas, Planes y Evaluación
</t>
  </si>
  <si>
    <t>1.5.2 Pérdidas económicas causadas directamente por los desastres en relación con el Producto Interior Bruto (PIB) mundial</t>
  </si>
  <si>
    <t xml:space="preserve">Dirección de Monitoreo Seguimiento y Evaluación
</t>
  </si>
  <si>
    <t>11.5 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</si>
  <si>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11.5.1 Número de muertes, personas desaparecidas y afectados por desastres por cada 100.000 personas</t>
  </si>
  <si>
    <t>11.5.2 Pérdidas económicas causadas directamente por los desastres en relación con el PIB mundial, incluidos los daños ocasionados por los desastres en infraestructuras esenciales y las perturbaciones para servicios básicos</t>
  </si>
  <si>
    <t>13 Adoptar medidas urgentes para combatir el cambio climático y sus efectos</t>
  </si>
  <si>
    <t>13.1 Fortalecer la resiliencia y la capacidad de adaptación a los riesgos relacionados con el clima y los desastres naturales en todos los países</t>
  </si>
  <si>
    <t>13.1.2 Número de muertes, personas desaparecidas y afectados por desastres por cada 100.000 personas</t>
  </si>
  <si>
    <t>Ejercicio efectivo de los derechos humanos y dignidad de las personas, con inclusión social de la población mas pobre y vulnerable</t>
  </si>
  <si>
    <t>Contar con una Cultura Nacional de respeto de los derechos humanos</t>
  </si>
  <si>
    <t>1. Fomentar el respeto irrestricto de los derechos humanos por parte de la sociedad civil y el Estado.</t>
  </si>
  <si>
    <t>1.1. Institucionalizar y transversalizar el enfoque de derechos humanos en las políticas públicas.</t>
  </si>
  <si>
    <t>Porcentaje de la población objetivo que cree que el Estado se preocupa por los derechos humanos de todos los peruanos.</t>
  </si>
  <si>
    <t>Encuesta Nacional de Derechos Humanos</t>
  </si>
  <si>
    <t>Ministerio de Justicia y Derechos Humanos - MINJUSDH</t>
  </si>
  <si>
    <t>Dirección General de Derechos Humanos</t>
  </si>
  <si>
    <t>1.2.  Implementar acciones que contribuyan a la erradicación de todas las formas de discriminación y violencia, con énfasis en los grupos de especial protección, incluyendo a las personas de orientación sexual e identidad de género no heterosexual.</t>
  </si>
  <si>
    <t>Porcentaje de programas presupuestales con enfoque basado en derechos humanos (EBDH).</t>
  </si>
  <si>
    <t>1.3.Promover el respeto del derecho a la protección de datos personales y garantizar su cumplimiento.
1.4. Culminar y monitorear la ejecución de los programas del Plan Integral de Reparaciones de las víctimas de la violencia política.
1.5. Fortalecer el proceso de calificación para el eficiente otorgamiento de los beneficios económicos establecidos en la normatividad vigente a funcionario y servidores del sector público victimas de accidentes, actos de terrorismo o narcotráfico.</t>
  </si>
  <si>
    <t>Porcentaje de percepción sobre la ocurrencia de la discriminación.
Porcentaje de ciudadanos/as que consideran que las personas con diferente orientación sexual se encuentran más expuestas a la discriminación.</t>
  </si>
  <si>
    <t>Garantizar el derecho a la participación política y a la ciudadanía intercultural.                                                 Garantizar el Estado de derecho y la seguridad ciudadana</t>
  </si>
  <si>
    <t>2. Fomentar una cultura ciudadana de respeto de la legalidad y de consolidación del Estado de derecho.</t>
  </si>
  <si>
    <t xml:space="preserve">2.1. Promover espacios para la formación cívico-ciudadana y de iniciación temprana en prácticas democráticas para garantizar el cumplimiento de las normas.
2.2. Sistematizar y difundir la normativa nacional con un enfoque intercultural, promoviendo el conocimiento y acceso libre a la mayor cantidad de dispositivos normativos.
2.3. Prevenir y combatir eficazmente la corrupción y la impunidad.
</t>
  </si>
  <si>
    <t>Índice de Estado de Derecho.</t>
  </si>
  <si>
    <t>Worldwide Governance Indicators - WGI</t>
  </si>
  <si>
    <t>Banco Mundial - BM</t>
  </si>
  <si>
    <t>Erradicar todas las formas de discriminación</t>
  </si>
  <si>
    <t>3. Garantizar el acceso a una justicia inclusiva, transparente, confiable y moderna.</t>
  </si>
  <si>
    <t>3.1. Ampliar la cobertura del acceso a la justicia y al servicio de defensa pública con énfasis en la población en situación de pobreza y de vulnerabilidad
3.2. Mejorar la calidad del servicio de defensa pública, asegurando la satisfacción del usuario, con enfoque de derechos humanos, de género e interculturalidad.
3.3. Establecer mecanismos de coordinación interinstitucional para garantizar el reconocimiento de la justicia intercultural.
3.4. Consolidar los mecanismos alternativos de solución de conflictos entre particulares.</t>
  </si>
  <si>
    <t>Base de Datos de la Dirección General de Defensa Pública y Acceso a la Justicia</t>
  </si>
  <si>
    <t>Dirección General de Defensa Pública y Acceso a la Justicia - DGDPAJ</t>
  </si>
  <si>
    <t>Desarrollar y consolidar la gobernabilidad democrática y una fuerte institucionalidad pública</t>
  </si>
  <si>
    <t>Garantizar el Estado de Derecho y la Seguridad Ciudadana</t>
  </si>
  <si>
    <t>4. Defender eficaz y eficientemente al Estado en los ámbitos nacionales e internacionales, con énfasis en la lucha firme contra la corrupción.</t>
  </si>
  <si>
    <t>4.2. Garantizar una efectiva asesoría jurídica al Estado.
4.3. Impulsar la articulación interinstitucional para elaborar estrategias legales de defensa de los intereses nacionales y de la lucha contra la corrupción.</t>
  </si>
  <si>
    <t>Porcentaje de sentencias favorables al Estado.</t>
  </si>
  <si>
    <t>5. Fortalecer la política criminal y el sistema penitenciario para reducir los niveles de delincuencia y crimen organizado.</t>
  </si>
  <si>
    <t>5.1. Establecer espacios de coordinación para la formulación, implementación y seguimiento de la política criminal del Estado, de forma articulada con otros planes y políticas relacionados a la seguridad ciudadana.
5.2. Reinsertar positivamente a la población penitenciaria en la sociedad, con enfoque de derechos humanos, género e interculturalidad.
5.3. Promover, a través de espacios de coordinación interinstitucional, la mejora del sistema de administración de justicia</t>
  </si>
  <si>
    <t>Instituto Nacional Penitenciario - INPE</t>
  </si>
  <si>
    <t>Mejorar el ambiente de negocios y desarrollo productivo</t>
  </si>
  <si>
    <t>6. Fomentar y garantizar la seguridad jurídica a través del fortalecimiento de los servicios registrales y notariales en favor de todos los ciudadanos.</t>
  </si>
  <si>
    <t>6.1. Incrementar la accesibilidad a los servicios registrales, principalmente para la población en situación de pobreza y vulnerabilidad.
6.2. incrementar la calidad de los servicios registrales, por medio de una interconexión tecnológica y el perfeccionamiento normativo.
6..3. Incrementar la calidad y accesibilidad de los servicios notariales, con la supervisión y evaluación del servicio.</t>
  </si>
  <si>
    <t>Porcentaje de predios inscritos.</t>
  </si>
  <si>
    <t>Justicia</t>
  </si>
  <si>
    <t xml:space="preserve">2826 Porcentaje de población penitenciaria extramuros reincidente </t>
  </si>
  <si>
    <t xml:space="preserve">Dirección de Medio Libre </t>
  </si>
  <si>
    <t>. 2827 Porcentaje de población penitenciaria extramuros con programa estructurado de tratamiento reincidente 
. 2844 Porcentaje de población penitenciaria extramuros que participan de un programa estructurado de tratamiento
. 2845 Porcentaje de población penitenciaria extramuros con evaluación favorable en programa estructurado de tratamiento</t>
  </si>
  <si>
    <t>Base de Datos Nacional de los Programas de Medio Libre</t>
  </si>
  <si>
    <t>. 2822 Porcentaje de población penitenciaria intramuros fugadas desde el exterior de los establecimientos penitenciarios
. 2653 Porcentaje de población penitenciaria intramuros fugadas desde el interior de los establecimientos penitenciarios</t>
  </si>
  <si>
    <t>Base de Datos de Fugas</t>
  </si>
  <si>
    <t>Dirección de Seguridad Penitenciaria</t>
  </si>
  <si>
    <t>2823 Porcentaje de población penitenciaria intramuros muertas por actos violentos en los establecimientos penitenciarios</t>
  </si>
  <si>
    <t>Base de Datos de Internos Fallecidos por actos violentos (Gresca y agresión)</t>
  </si>
  <si>
    <t>. 3317 Porcentaje de población penitenciaria intramuros que aprueban la educación básica alternativa.
. 3318 Porcentaje de población penitenciaria intramuros que aprueban su proceso de educación técnico productiva.</t>
  </si>
  <si>
    <t>Dirección de Tratamiento Penitenciario</t>
  </si>
  <si>
    <t>. 2276 Porcentaje de viviendas particulares propias cuyo título de propiedad está registrado en registros públicos</t>
  </si>
  <si>
    <t>2832 Porcentaje de sobrepoblación penitenciaria</t>
  </si>
  <si>
    <t>2834 Porcentaje de población penitenciaria intramuros muertas</t>
  </si>
  <si>
    <t>Reporte de base  de internos fallecidos</t>
  </si>
  <si>
    <t>Subdirección de Salud Penitenciaria de la Dirección de Tratamiento Penitenciario, Unidad de Estadística de la Oficina de Planeamiento y Presupuesto</t>
  </si>
  <si>
    <t>2835 Porcentaje de población penitenciaria intramuros que se enferma de TBC o VIH-SIDA en un establecimiento penitenciario</t>
  </si>
  <si>
    <t>Base de Datos de Salud Penitenciaria</t>
  </si>
  <si>
    <t>2828 Porcentaje de servidores penitenciarios con evaluación de desempeño favorable</t>
  </si>
  <si>
    <t>Base de datos de evaluación de desempeño</t>
  </si>
  <si>
    <t xml:space="preserve">Unidad de Recursos Humanos de la Oficina General de Administración </t>
  </si>
  <si>
    <t>Superintendencia Nacional de los Registros Públicos - SUNARP</t>
  </si>
  <si>
    <t>. 2286, Porcentaje de títulos adecuadamente observados,  identificados en el control de calidad.(TAO)</t>
  </si>
  <si>
    <t>Dirección Técnica Registral</t>
  </si>
  <si>
    <t>. 3490 Porcentaje de Solicitudes de Publicidad Atendidas
. 3324 Porcentaje de solicitudes de Publicidad Certificada no conforme a lo solicitado</t>
  </si>
  <si>
    <t>Oficina General de Planeamiento y Presupuesto</t>
  </si>
  <si>
    <t>. 2734 Porcentaje de audiencia de control de acusación donde los defensores públicos participan y se desestima la acusación fiscal.
. 2735 Porcentaje de actividades operativas atendidas por la Defensa Pública.
. 2736 Porcentaje de participaciones de los Defensores Públicos donde se aprobaron salidas alternativas o mecanismos  de simplificación procesal.</t>
  </si>
  <si>
    <t>Poder Judicial</t>
  </si>
  <si>
    <t>Subgerencia de Estadística-PP Comercial</t>
  </si>
  <si>
    <t>Actas de Acuerdos Plenarios</t>
  </si>
  <si>
    <t>Subgerencia de Estadística-PP Laboral</t>
  </si>
  <si>
    <t>16.3 Promover el estado de derecho en los planos nacional e internacional y garantizar la igualdad de acceso a la justicia para todos</t>
  </si>
  <si>
    <t>Unidad de Estadística de la Oficina de Planeamiento y Presupuesto</t>
  </si>
  <si>
    <t>16.5 Reducir considerablemente la corrupción y el soborno en todas sus formas</t>
  </si>
  <si>
    <t>16.5.1 Proporción de las personas que han tenido por lo menos un contacto con un funcionario público y que pagaron un soborno a un funcionario público, o tuvieron la experiencia de que un funcionario público les pidiera que lo pagaran, durante los 12 meses anteriores</t>
  </si>
  <si>
    <t>16.5.2 Proporción de negocios que han tenido por lo menos un contacto con un funcionario público y que pagaron un soborno a un funcionario público, o tuvieron la experiencia de que un funcionario público les pidiera que lo pagaran, durante los 12 meses anteriores</t>
  </si>
  <si>
    <t>16.6.2 Proporción de la población que se siente satisfecha con su última experiencia de los servicios públicos</t>
  </si>
  <si>
    <t>Mujer y Poblaciones Vulnerables</t>
  </si>
  <si>
    <t>Oficina Nacional de Procesos Electorales - ONPE</t>
  </si>
  <si>
    <t>Gerencia de Información y Educación Electoral</t>
  </si>
  <si>
    <t>Gerencia de Supervisión de Fondos Partidarios</t>
  </si>
  <si>
    <t>3193 Porcentaje de personas adultas mayores que reciben  servicios especializados, determinados de acuerdo a evaluación inicial e individual.
3195 Porcentaje de familiares y cuidadores registrados para el buen trato a personas adultas mayores.
3196 Porcentaje de personas adultas mayores atendidas involucrando el entorno familiar y social.</t>
  </si>
  <si>
    <t>3420 Porcentaje de niños atendidos</t>
  </si>
  <si>
    <t>Registros administrativos de las Direcciones generales del MIMP e INABIF</t>
  </si>
  <si>
    <t>2086 Porcentaje de personas que reciben atención de calidad en los Centros de Emergencia Mujer (CEM)</t>
  </si>
  <si>
    <t>Programa Nacional Contra la Violencia Familiar y Sexual</t>
  </si>
  <si>
    <t>3021 Porcentaje de varones sentenciados por violencia familiar atendidos en un CAI
3025 Porcentaje de reincidencia de violencia familiar en personas atendidas en el CAI</t>
  </si>
  <si>
    <t>Registro de casos del Centro Emergencia Mujer</t>
  </si>
  <si>
    <t>5.2 Eliminar todas las formas de violencia contra todas las mujeres y las niñas en los ámbitos público y privado, incluidas la trata y la explotación sexual y otros tipos de explotación</t>
  </si>
  <si>
    <t>5.2.1 Proporción de mujeres y niñas de 15 años de edad o más que han sufrido en los 12 meses anteriores violencia física, sexual o psicológica infligida por un compañero íntimo actual o anterior, desglosada por la forma de violencia y por edad</t>
  </si>
  <si>
    <t>Programa Nacional  contra la violencia Familiar y Sexual</t>
  </si>
  <si>
    <t>5.3 Eliminar todas las prácticas nocivas, como el matrimonio infantil, precoz y forzado y la mutilación genital femenina</t>
  </si>
  <si>
    <t>5.3.1 Proporción de mujeres de entre 20 y 24 años que estaban casadas o mantenían una unión estable antes de cumplir los 15 años y antes de cumplir los 18 años</t>
  </si>
  <si>
    <t>Encuesta Nacional de Relaciones Sociales - ENARES</t>
  </si>
  <si>
    <t>5.4 Reconocer y valorar los cuidados y el trabajo doméstico no remunerados mediante servicios públicos, infraestructuras y políticas de protección social, y promoviendo la responsabilidad compartida en el hogar y la familia, según proceda en cada país</t>
  </si>
  <si>
    <t>5.4.1 Proporción de tiempo dedicado a quehaceres domésticos y cuidados no remunerados, desglosada por sexo, edad y ubicación</t>
  </si>
  <si>
    <t>Encuesta Nacional de Uso del Tiempo - ENUT</t>
  </si>
  <si>
    <t>Dirección Nacional de Censos y Encuestas -DNCE</t>
  </si>
  <si>
    <t>5.5 Asegurar la participación plena y efectiva de las mujeres y la igualdad de oportunidades de liderazgo a todos los niveles decisorios en la vida política, económica y pública</t>
  </si>
  <si>
    <t>5.5.1 Proporción de escaños ocupados por mujeres en los parlamentos nacionales y los gobiernos locales</t>
  </si>
  <si>
    <t>Jurado Nacional de Elecciones - JNE</t>
  </si>
  <si>
    <t>Central de Operaciones de Procesos Electorales</t>
  </si>
  <si>
    <t>Sistema Informático de Procesos Electorales</t>
  </si>
  <si>
    <t>5.5.2 Proporción de mujeres en cargos directivos</t>
  </si>
  <si>
    <t>Dirección de Políticas de Igualdad de Género</t>
  </si>
  <si>
    <t>5.6 Asegurar el acceso universal a la salud sexual y reproductiva y los derechos reproductivos según lo acordado de conformidad con el Programa de Acción de la Conferencia Internacional sobre la Población y el Desarrollo, la Plataforma de Acción de Beijing y los documentos finales de sus conferencias de examen</t>
  </si>
  <si>
    <t>5.6.1 Proporción de mujeres de 15 a 49 años de edad que toman sus propias decisiones informadas con respecto a las relaciones sexuales, el uso de anticonceptivos y la atención de la salud reproductiva</t>
  </si>
  <si>
    <t>5.a Emprender reformas que otorguen a las mujeres igualdad de derechos a los recursos económicos, así como acceso a la propiedad y al control de la tierra y otros tipos de bienes, los servicios financieros, la herencia y los recursos naturales, de conformidad con las leyes nacionales</t>
  </si>
  <si>
    <t>5.a.2 Proporción de países en que el ordenamiento jurídico (incluido el derecho consuetudinario) garantiza la igualdad de derechos de la mujer a la propiedad y/o el control de la tierra</t>
  </si>
  <si>
    <t>10.3 Garantizar la igualdad de oportunidades y reducir la desigualdad de resultados, incluso eliminando las leyes, políticas y prácticas discriminatorias y promoviendo legislaciones, políticas y medidas adecuadas a ese respecto</t>
  </si>
  <si>
    <t>10.3.1 Proporción de la población que declara haberse sentido personalmente víctima de discriminación o acoso en los 12 meses anteriores por motivos de discriminación prohibidos por el derecho internacional de los derechos humanos</t>
  </si>
  <si>
    <t>11.7 De aquí a 2030, proporcionar acceso universal a zonas verdes y espacios públicos seguros, inclusivos y accesibles, en particular para las mujeres y los niños, las personas de edad y las personas con discapacidad</t>
  </si>
  <si>
    <t>11.7.2 Proporción de personas víctimas de violencia física o acoso sexual, desglosada por sexo, edad, grado de discapacidad y lugar del hecho, en los doce meses anteriores</t>
  </si>
  <si>
    <t>16.1.2 Muertes causadas por conflictos por cada 100.000 habitantes, desglosadas por sexo, edad y causa</t>
  </si>
  <si>
    <t xml:space="preserve">Defensoría del Pueblo </t>
  </si>
  <si>
    <t>Adjuntía para la Prevención de Conflictos Sociales y la Gobernabilidad</t>
  </si>
  <si>
    <t>16.1.3 Proporción de la población sometida a violencia física, psicológica o sexual en los 12 meses anteriores</t>
  </si>
  <si>
    <t>Programa Nacional de Violencia Familiar y Sexual</t>
  </si>
  <si>
    <t>16.2.3 Proporción de mujeres y hombres jóvenes de 18 a 29 años de edad que habían sufrido violencia sexual antes de cumplir los 18 años</t>
  </si>
  <si>
    <t xml:space="preserve">Programa Nacional  contra la violencia Familiar y Sexual </t>
  </si>
  <si>
    <t>16.3.1 Proporción de las víctimas de violencia en los 12 meses anteriores que notificaron su victimización a las autoridades competentes u otros mecanismos de resolución de conflictos reconocidos oficialmente</t>
  </si>
  <si>
    <t>16.7 Garantizar la adopción en todos los niveles de decisiones inclusivas, participativas y representativas que respondan a las necesidades</t>
  </si>
  <si>
    <t>16.7.1 Proporciones de posiciones (por sexo, edad, personas con discapacidad y grupos de población) en las instituciones públicas (asambleas legislativas nacionales y locales, administración pública y poder judicial), en comparación con las distribuciones nacionales</t>
  </si>
  <si>
    <t xml:space="preserve">Registros administrativos de personas con discapacidad </t>
  </si>
  <si>
    <t>16.7.2 Proporción de la población que considera que la adopción de decisiones es inclusiva y participativa, desglosada por sexo, edad, discapacidad y grupo de población</t>
  </si>
  <si>
    <t>16.b Promover y aplicar leyes y políticas no discriminatorias en favor del desarrollo sostenible</t>
  </si>
  <si>
    <t>16.b.1 Proporción de la población que declara haberse sentido personalmente víctima de discriminación o acoso en los 12 meses anteriores por motivos de discriminación prohibidos por el derecho internacional de los derechos humanos</t>
  </si>
  <si>
    <t>Dirección de políticas de Igualdad de Género</t>
  </si>
  <si>
    <t>Territorio cohesionado y organizado en ciudades sostenibles con provisión asegurada de infraestructura de calidad</t>
  </si>
  <si>
    <t>Desarrollar el territorio con mayor cohesión en los físico, económico y social e institucional a distintos niveles(nacional, regional y local)                                Desarrollar una red de ciudades sostenibles para el desarrollo territorial</t>
  </si>
  <si>
    <t>1.Mejorar el ordenamiento de los centros poblados urbanos y rurales</t>
  </si>
  <si>
    <t>1.1.  Formulación y difusión de políticas, normas, planes y programas y otros instrumentos para la gestión del desarrollo urbano y la gestión del riesgo de desastres.
1.2. Dotación de instrumentos técnicos y mecanismos que faciliten y promuevan la inversión privada en el desarrollo urbano.
1.3. Desarrollo e implementación de proyectos de infraestructura y equipamiento estratégicos para el desarrollo urbano.
1.4. Dotación de infraestructura y equipamiento para ámbitos urbanos en situación de pobreza.
1.5. Implementación de plataformas de servicios para la articulación de las intervenciones del Estado en ámbitos rurales con población dispersa.
1.6. Gestión de los Bienes Inmuebles del Estado.
1.7. Certificación de profesionales para la administración de los bienes inmuebles del Estado a los tres niveles de Gobierno.</t>
  </si>
  <si>
    <t>Nivel de planificación urbana/Porcentaje de inversión Pública Nacional en Desarrollo Urbano</t>
  </si>
  <si>
    <t>Registro Nacional de Municipalidades - RENAMU</t>
  </si>
  <si>
    <t>Garantizar el acceso a Servicios de calidad que permitan el desarrollo pleno de las capacidades y derechos de la población en condiciones equitativas y sostenibles</t>
  </si>
  <si>
    <t>Mejorar las condiciones de habitabilidad y el acceso a viviendas adecuadas</t>
  </si>
  <si>
    <t>2.Incrementar el acceso de la población a una vivienda segura</t>
  </si>
  <si>
    <t>2.1. Formulación y difusión de políticas normas, planes y programas y otros instrumentos para promover y gestionar el acceso de la población a una vivienda segura.
2.2. Desarrollo de capacidades de los gobiernos locales para la adecuada vigilancia de edificaciones para vivienda seguras.
2.3. Generación y recuperación de suelo para programas de vivienda y áreas para servicios complementarios.
2.4. Promoción, difusión, asistencia técnica y financiera para promover el acceso de la población a viviendas nuevas en ámbitos urbanos.
2.5. Promoción, difusión, asistencia técnica y financiera para el mejoramiento de viviendas en el ámbito urbano.
2.6. Promoción, difusión, asistencia técnica y financiera para el mejoramiento de viviendas en ámbitos rurales.
2.7. Desarrollo de capacidades de las familias E14rurales en sistemas constructivos apropiados</t>
  </si>
  <si>
    <t>3. Disminuir la informalidad de la propiedad predial urbana</t>
  </si>
  <si>
    <t>3.1. Desarrollo de capacidades técnicas y administrativas a las Municipalidades provinciales para la formalización de la propiedad.
3.2. Continuar con el proceso de formalización de los predios urbanos informales.
3.3. Recuperación de predios del Estado.
3.4. Registro de predios estatales en el SINABIP</t>
  </si>
  <si>
    <t>Organismo de Formalización de la Propiedad Informal - COFOPRI</t>
  </si>
  <si>
    <t>Desarrollar una economía diversificada y sofisticada con crecimiento sostenible, en una estructura descentralizada, generadora de empleo</t>
  </si>
  <si>
    <t>Fortalecer competencias técnicas y de gestión que incrementen la competitividad del capital  humano en los ámbitos público y privado                      Desarrollar los mercado financieros promoviendo la inclusión financiera</t>
  </si>
  <si>
    <t>4. Incrementar la oferta del sector inmobiliario y de la industria de la construcción</t>
  </si>
  <si>
    <t>4.1. Fortalecimiento de las capacidades de los gobiernos sub nacionales en la temática del sub sector construcción.
4.2. Formación de recursos humanos para la industria de la construcción.
4.3. Desarrollar la investigación y la certificación de nuevos sistemas constructivos.
4.4. Promover mecanismos de acceso al crédito inmobiliario.</t>
  </si>
  <si>
    <t>Tasa de crecimiento de la oferta inmobiliaria en general</t>
  </si>
  <si>
    <t xml:space="preserve">Ministerio de Vivienda, Construcción y Saneamiento - MVCS </t>
  </si>
  <si>
    <t>Ampliar el acceso de los servicios de agua potable y saneamiento, asegurando su calidad, sostenibilidad y viabilidad</t>
  </si>
  <si>
    <t>5. Incrementar el acceso de la población rural a servicios de agua y saneamiento sostenibles y de calidad</t>
  </si>
  <si>
    <t>5.1. Fortalecimiento de las capacidades de los gobiernos sub nacionales, para el desarrollo de los servicios de saneamiento rural.
5.2. Dotar de sistemas de agua y saneamiento a la población rural.
5.3. Asistencia técnica para el mejoramiento de la gestión de los operadores en la administración de los servicios de agua y saneamiento en el ámbito rural.
5.4. Capacitación para el uso adecuado de los servicios de agua y saneamiento en ámbitos rurales.</t>
  </si>
  <si>
    <t>Cobertura de acceso al servicio de agua por red pública en el área rural/Cobertura de acceso al servicio de saneamiento en el área rural</t>
  </si>
  <si>
    <t>6. Incrementar el acceso de la población urbana a servicio de agua y saneamiento sostenibles y de calidad</t>
  </si>
  <si>
    <t>6.1. Formulación y difusión de políticas, normas, planes y programas y otros instrumentos para promover, gestionar y administrar la prestación de servicios a cargo de los operadores de los servicios de saneamiento.
6.2. Ampliación y renovación de la infraestructura de agua y saneamiento en el ámbito urbano.
6.3. Fomentar en la población el uso adecuado de los servicios de agua y saneamiento en el ámbito urbano.</t>
  </si>
  <si>
    <t>Cobertura de acceso al servicio de agua por red pública en el área urbana/Cobertura de acceso al servicio de saneamiento en el área urbana/Cobertura de tratamiento de aguas residuales en el área urbana</t>
  </si>
  <si>
    <t>Desarrollar mecanismos que permitan consolidar la institucionalidad democrática y la representatividad política en los tres niveles de gobierno</t>
  </si>
  <si>
    <t>7. Mejorar la capacidad de gestión de las instituciones del Sector</t>
  </si>
  <si>
    <t>7.1. Desarrollo y difusión del marco normativo y de gestión del Sistema Nacional de Bienes Estatales.
7.2. Implementación de un Sistema Integrado de información sectorial.
7.3. Implementación progresiva e integral de la Gestión por Procesos en las entidades del Sector.
7.4. Implementación de la Ley del Servicio Civil en las entidades del Sector.
7.5. Implementación de la política sectorial de Seguridad y Salud en el trabajo.</t>
  </si>
  <si>
    <t>Nivel de quejas, denuncias y reclamos sobre las entidades del sector</t>
  </si>
  <si>
    <t>Registro Administrativo Oficina Atención al Ciudadano - O.A.C.</t>
  </si>
  <si>
    <t xml:space="preserve">Oficina de Atención al Ciudadano </t>
  </si>
  <si>
    <t>Vivienda, Construcción y Saneamiento</t>
  </si>
  <si>
    <t>Ministerio de Vivienda, Construcción y Saneamiento - MVCS</t>
  </si>
  <si>
    <t>2937 Porcentaje de viviendas mejoradas mantenidas y usadas adecuadamente a un año de la intervención</t>
  </si>
  <si>
    <t>Programa de Generación del Suelo Urbano - PGSU</t>
  </si>
  <si>
    <t>3229 Porcentaje de hectáreas de suelo urbano generado y/o recuperado para vivienda social con servicios complementarios respecto al déficit total de hectáreas necesarias para cubrir la demanda de vivienda social</t>
  </si>
  <si>
    <t>2815 Porcentaje de barrios intervenidos</t>
  </si>
  <si>
    <t>Informes de liquidación de obras</t>
  </si>
  <si>
    <t>1293 Cobertura de agua potable - urbano</t>
  </si>
  <si>
    <t>Programa Nuestras Ciudades - PNC</t>
  </si>
  <si>
    <t>3029 Porcentaje de EPS dentro del RAT que cumplen las metas de liquidez y endeudamiento al cuarto año de su ingreso al RAT</t>
  </si>
  <si>
    <t>Estados Financieros de la EPS</t>
  </si>
  <si>
    <t>Programa Nacional de Saneamiento Urbano</t>
  </si>
  <si>
    <t>6 Garantizar la disponibilidad y la gestión sostenible del agua y el saneamiento para todos</t>
  </si>
  <si>
    <t>6.1 De aquí a 2030, lograr el acceso universal y equitativo al agua potable a un precio asequible para todos</t>
  </si>
  <si>
    <t>6.1.1 Proporción de la población que dispone de servicios de suministro de agua potable gestionados de manera segura</t>
  </si>
  <si>
    <t>6.2 De aquí a 2030, lograr el acceso a servicios de saneamiento e higiene adecuados y equitativos para todos y poner fin a la defecación al aire libre, prestando especial atención a las necesidades de las mujeres y las niñas y las personas en situaciones de vulnerabilidad</t>
  </si>
  <si>
    <t>6.2.1 Proporción de la población que utiliza servicios de saneamiento gestionados de manera segura, incluida una instalación para lavarse las manos con agua y jabón</t>
  </si>
  <si>
    <t>11.3 De aquí a 2030, aumentar la urbanización inclusiva y sostenible y la capacidad para la planificación y la gestión participativas, integradas y sostenibles de los asentamientos humanos en todos los países</t>
  </si>
  <si>
    <t>11.3.2 Proporción de ciudades con una estructura de participación directa de la sociedad civil en la planificación y la gestión urbanas que opera regular y democráticamente</t>
  </si>
  <si>
    <t>11.7.1 Proporción media de la superficie edificada de las ciudades correspondiente a espacios abiertos para el uso público de todos, desglosada por sexo, edad y personas con discapacidad</t>
  </si>
  <si>
    <t>Oficina Técnica de Estadísticas Departamentos - OTED</t>
  </si>
  <si>
    <t>11.a Apoyar los vínculos económicos, sociales y ambientales positivos entre las zonas urbanas, periurbanas y rurales fortaleciendo la planificación del desarrollo nacional y regional</t>
  </si>
  <si>
    <t>11.a.1 Proporción de población residente en ciudades que aplican planes de desarrollo urbano y regional que integran las proyecciones demográficas y las necesidades de recursos, desglosada por tamaño de ciudad</t>
  </si>
  <si>
    <t>Trabajo y Promoción del Empleo</t>
  </si>
  <si>
    <t>Economía competitiva con alto nivel de empleo y productividad</t>
  </si>
  <si>
    <t>Incremento de los empleos adecuados para la modernización inclusiva</t>
  </si>
  <si>
    <t>1. Promover empleos formales con acceso a los derechos laborales y cobertura de seguridad social para lograr un desarrollo productivo y sostenido para nuestra economía
2. Desarrollar la empleabilidad y fomentar el autoempleo de los jóvenes, acorde a la demanda real del mercado laboral en el país
4. Generar competencias y  oportunidades laborales para poblaciones vulnerables, particularmente mujeres victimas de violencia y personas con discapacidad
5. Promover el empleo a través del Mejoramiento de las Competencia laborales y niveles de empleabilidad de las personas en condiciones de desempleo y subempleo</t>
  </si>
  <si>
    <t>1.1. Diseñar e implementar mecanismos de faciliten y promuevan el tránsito a la formalización laboral
1.2. Sensibilizar a los actores laborales sobre los beneficio de la formalización, generando y difundiendo información de calidad
1.3. Desarrollar y promover mecanismo de articulación multisectorial e intergubernamental orientados a facilitar los procesos de formalización laboral
1.4. Cautelar y promover el respeto de los derechos socio laborales de las población laboral a través de un sistema de inspección de trabajo predictivo, eficiente y de calidad; así como, proteger los derechos fundamentales y las seguridad y salud en el trabajo
1.5. Promover una mejor calidad y mayor cobertura de las seguridad social y la prevención de riesgos
2.1. Promover el desarrollo, uso y activación de las habilidades y competencias laborales de los jóvenes para facilitar su inserción laboral e incremento de la productividad
2.2. Crear, desarrollar y promover mecanismos con enfoque prospectivo para articular la oferta laboral juvenil con las demandas reales del mercado laboral
2.3.  Desarrollar y concertar políticas y estrategias multisectoriales y la articulación público privada para mejorar las competencias laborales de los jóvenes para el empleo y autoempleo y estandarización de competencias
4.1. Fortalecer políticas y articular con las entidades públicas y privadas para erradicar el trabajo infantil, trabajo forzoso y promover la igualdad en el empleo
4.2. Promover el reconocimiento de desarrollo de competencias laborales para poblaciones vulnerables
4.3. Promover la generación de oportunidad laborales para poblaciones vulnerables con énfasis en las mujer víctimas de violencia y personas con discapacidad
4.4. Desarrollar y concertar intervenciones conjuntas sectoriales e intergubernamentales para la generación de competencias y oportunidades laborales de las poblaciones vulnerables
5.1. Fortalecer los programas y proyectos sociales del sector promoviendo la generación de empleo y autoempleo
5.2. Diseñar y promover estrategias territoriales para mejorar las competencias laborales y niveles de empleabilidad en los desempleados y subempleados
5.3. Fortalecer la generación de empleos temporales en la población desempleada y subempleada en condición de pobreza y pobreza extrema, promoviendo la articulación territorial y la competitividad local</t>
  </si>
  <si>
    <t>3. Potenciar al Consejo Nacional de Trabajo y otras instancias para la generación de una legislación laboral que fomente la productividad y garantice los derechos laborales</t>
  </si>
  <si>
    <t>3.1. Fortalecer las comisiones técnicas y mesa de diálogo social juvenil; así como, otras instancias de diálogo laboral
3.2. Fortalecer los consejos regionales y fomentar la generación de los consejos macroregionales del sector
3.3. Impulsar en las comisiones técnicas, mesas de diálogo y otra instancias laborales el análisis y elaboración de propuestas normativas o de políticas; así como mecanismo y estrategias que contribuyan o beneficien las paz laboral</t>
  </si>
  <si>
    <t>Número de acuerdos tripartitos</t>
  </si>
  <si>
    <t xml:space="preserve">Reportes mensuales del Consejo Nacional de Trabajo y Promoción del Empleo - CNTPE y Consejo Nacional de Seguridad y Salud en el Trabajo -CONSSAT </t>
  </si>
  <si>
    <t>Estado democrático y descentralizado que funciona con eficacia, eficiencia y articuladamente entre sus diferentes sectores y los tres niveles de gobierno al servicio de la ciudadanía y el desarrollo, garantizando la seguridad nacional</t>
  </si>
  <si>
    <t>Agilidad, transparencia y eficacia de la administración pública en todos sus niveles, al servicio de los derechos de las personas en general y de los emprendedora e inversionistas en particular, con revaloración de los servidores y funcionarios públicos</t>
  </si>
  <si>
    <t>6. Implementar un efectivo modelo de gestión sectorial centrado en el ciudadano</t>
  </si>
  <si>
    <t>6.1. Promover una gestión de calidad sectorial y territorial
6.2. Optimizar la capacidad rectora para promover el empleo, la empleabilidad y el autoempleo
6.3. Fortalecer la capacidad rectora en la implementación de las políticas laborales</t>
  </si>
  <si>
    <t>Porcentaje de satisfacción del usuario en la atención de los servicios sectoriales</t>
  </si>
  <si>
    <t>Encuesta de satisfacción al usuario</t>
  </si>
  <si>
    <t xml:space="preserve">Superintendencia Nacional de Fiscalización Laboral - SUNAFIL  </t>
  </si>
  <si>
    <t>Planilla electrónica (T/Registro/PLAME)</t>
  </si>
  <si>
    <t>Ministerio de Trabajo y Promoción del Empleo - MTPE</t>
  </si>
  <si>
    <t>Programa Impulsa Perú y Jóvenes Productivos</t>
  </si>
  <si>
    <t>Sistema de información, seguimiento, monitoreo y supervisión de PROEMPLEO</t>
  </si>
  <si>
    <t>Encuesta de participación en el Programa Trabaja Perú</t>
  </si>
  <si>
    <t xml:space="preserve">Programa para la Generación del Empleo Social Inclusivo - Trabaja Perú </t>
  </si>
  <si>
    <t>Reporte de empleos generados - Programa Trabaja Perú</t>
  </si>
  <si>
    <t>Reporte de proyectos financiados por el Programa - Programa Trabaja Perú</t>
  </si>
  <si>
    <t>. 3201 Porcentaje de incidencia de beneficiarios con desempleo no natural en situación de vulnerabilidad
. 3202 Porcentaje de cambio promedio en el nivel de ingresos de los participantes</t>
  </si>
  <si>
    <t xml:space="preserve">Encuesta socioeconómica del Programa Trabaja Perú </t>
  </si>
  <si>
    <t>. 3202 Porcentaje de cambio promedio en el nivel de ingresos de los participantes</t>
  </si>
  <si>
    <t>. 2850 Promedio de empresas que recibe orientación por inspector (Eficiencia)
. 2850 Porcentaje de empresas que recibe orientación respecto al total de empresas (eficacia)
. 2658 Promedio de empresas que reciben acciones de fiscalización por inspector (eficiencia)
. Porcentaje de empresas que realizan el pago de multa respecto del total de empresas que reciben resolución del procedimiento sancionador (Eficacia)</t>
  </si>
  <si>
    <t>Nivel de satisfacción de usuarios del servicio de orientación en materia laboral (calidad)</t>
  </si>
  <si>
    <t>Encuesta de Satisfacción al usuarios</t>
  </si>
  <si>
    <t>4.6 De aquí a 2030, asegurar que todos los jóvenes y una proporción considerable de los adultos, tanto hombres como mujeres, estén alfabetizados y tengan nociones elementales de aritmética</t>
  </si>
  <si>
    <t>4.6.1 Porcentaje de población en un grupo de edad determinado que alcanza por lo menos un nivel fijo de competencia funcional en a) alfabetización y b) aritmética elemental, desglosado por sexo</t>
  </si>
  <si>
    <t xml:space="preserve">Dirección de Investigación Socio Económica Laboral
</t>
  </si>
  <si>
    <t>8.3 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t>
  </si>
  <si>
    <t>8.3.1 Proporción del empleo informal en el empleo no agrícola, desglosada por sexo</t>
  </si>
  <si>
    <t>8.5 De aquí a 2030, lograr el empleo pleno y productivo y el trabajo decente para todas las mujeres y los hombres, incluidos los jóvenes y las personas con discapacidad, así como la igualdad de remuneración por trabajo de igual valor</t>
  </si>
  <si>
    <t>8.5.1 Ingreso medio por hora de mujeres y hombres empleados, desglosado por ocupación, edad y personas con discapacidad</t>
  </si>
  <si>
    <t>8.5.2 Tasa de desempleo, desglosada por sexo, edad y personas con discapacidad</t>
  </si>
  <si>
    <t>8.6 De aquí a 2020, reducir considerablemente la proporción de jóvenes que no están empleados y no cursan estudios ni reciben capacitación</t>
  </si>
  <si>
    <t>8.6.1 Proporción de jóvenes (de 15 a 24 años) que no estudian, no tienen empleo ni reciben capacitación</t>
  </si>
  <si>
    <t>8.7 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t>
  </si>
  <si>
    <t>8.7.1 Proporción y número de niños de entre 5 y 17 años que realizan trabajo infantil, desglosada por sexo y edad</t>
  </si>
  <si>
    <t>8.8 Proteger los derechos laborales y promover un entorno de trabajo seguro y sin riesgos para todos los trabajadores, incluidos los trabajadores migrantes, en particular las mujeres migrantes y las personas con empleos precarios</t>
  </si>
  <si>
    <t>8.8.1 Tasas de frecuencia de lesiones ocupacionales mortales y no mortales, desglosadas por sexo y situación migratoria</t>
  </si>
  <si>
    <t>Oficina de Estadística</t>
  </si>
  <si>
    <t>8.8.2 Aumento del cumplimiento nacional de derechos laborales (libertad de asociación y negociación colectiva) sobre la base de fuentes textuales de la Organización Internacional del Trabajo (OIT) y la legislación nacional, desglosado por sexo y condición de migrante</t>
  </si>
  <si>
    <t>10.7.1 Costo de la contratación por cuenta del empleado como proporción de los ingresos anuales percibidos en el país de destino</t>
  </si>
  <si>
    <t>Aprovechamiento eficiente, responsable y sostenible de la diversidad biológica, asegurando una calidad ambiental adecuada para la vida saludable de las personas y el desarrollo sostenible del país</t>
  </si>
  <si>
    <t>Asegurar una calidad ambiental adecuada para la salud y el desarrollo integral de las personas.</t>
  </si>
  <si>
    <t>1. Mejorar las condiciones de la calidad del ambiente en favor de la salud de las personas y las protección de los ecosistemas</t>
  </si>
  <si>
    <t>1.1. Impulsar la reducción de la contaminación de los componentes del ambiente</t>
  </si>
  <si>
    <t>Organismo de Evaluación y Fiscalización Ambiental - OEFA</t>
  </si>
  <si>
    <t>Dirección de Supervisión
Coordinación General de Oficinas Desconcentradas</t>
  </si>
  <si>
    <t>1.2. Mejorar la gestión de la calidad ambiental (aire, agua, suelo), la disposición final adecuada de residuos solidos no reutilizables y sustancias químicas</t>
  </si>
  <si>
    <t xml:space="preserve">Porcentaje de zonas de atención prioritaria que cumplen con los ECAs (parámetros priorizados)
Porcentaje de residuos sólidos no reutilizables dispuestos de manera adecuada
</t>
  </si>
  <si>
    <t>Dirección de Evaluación</t>
  </si>
  <si>
    <t>1.3. Implementar de manera optimizada la certificación ambiental, evaluación, supervisión y fiscalización de entidades para el cumplimiento de las normas ambientales</t>
  </si>
  <si>
    <t xml:space="preserve">Porcentaje de entidades y empresas supervisadas
Porcentaje de planes, programas y proyectos de inversión públicos y privados, que obtienen viabilidad ambiental
</t>
  </si>
  <si>
    <t>Garantizar la disponibilidad y calidad de los recursos hídricos.                                                                  Promover la conservación y aprovechamiento sostenible de la diversidad biológica</t>
  </si>
  <si>
    <t>2. Promover la sostenibilidad en el uso de la diversidad biológica y de los servicios eco sistémicos como activos de desarrollo del país</t>
  </si>
  <si>
    <t>2.1. Promover el desarrollo de actividades sostenibles, productivas y de servicios con base en la diversidad biológica y los servicios eco sistémicos</t>
  </si>
  <si>
    <t>Porcentaje de territorio nacional con acciones de conservación y aprovechamiento sostenible
Porcentaje del territorio nacional con instrumentados técnicos sustentatorios para el ordenamiento territorial aprobados</t>
  </si>
  <si>
    <t>2.2. Incrementar las acciones de prevención, control, vigilancia, supervisión, fiscalización e investigación de manera oportuna para evitar la degradación de la diversidad biológica</t>
  </si>
  <si>
    <t>Porcentaje de especies nativas y naturalizadas con acciones de control, vigilancia, supervisión y fiscalización</t>
  </si>
  <si>
    <t xml:space="preserve">Ministerio del Ambiente - MINAM </t>
  </si>
  <si>
    <t>2.3. Recuperar, rehabilitar y restaurar ecosistemas, especies y servicios eco sistémicos degradados</t>
  </si>
  <si>
    <t>Porcentaje del territorio nacional degradado con acciones de recuperación, rehabilitación y restauración implementados</t>
  </si>
  <si>
    <t>Dirección General de Economía y Financiamiento Ambiental</t>
  </si>
  <si>
    <t>3. Fortalecer la capacidad de adaptación y respuesta de la población, agentes económicos y el Estado ante los efectos adversos del cambio climático, eventos geológicos y glaciológicos</t>
  </si>
  <si>
    <t>3.1. Vigilar los territorios mediante el monitoreo de parámetros y fenómenos geológicos, hidroclimáticos y glaciológicos</t>
  </si>
  <si>
    <t>Porcentaje de territorio nacional que dispone de información oportuna y de calidad para la gestión de riesgos climáticos, geológicos y glaciológicos</t>
  </si>
  <si>
    <t>3.2. Promover la incorporación del enfoque de adaptación ante el cambio climático y gestión de riesgos en la planificación, implementación y monitoreo de planes, programas y proyectos público, público - privados y privados</t>
  </si>
  <si>
    <t>Porcentaje de incremento de las inversión pública en gestión de riesgos climáticos, geológicos y glaciológicos</t>
  </si>
  <si>
    <t>Disminuir la vulnerabilidad ante el cambio climático y promover una economía baja en carbono, impulsando la conservación de bosques</t>
  </si>
  <si>
    <t>4. Promover la eco eficiencia y la baja emisión del GEI en la economía del país</t>
  </si>
  <si>
    <t>4.1. Implementar acciones para la reducción de emisiones de GEI a nivel país mediante las contribuciones nacionales determinadas(NDC)</t>
  </si>
  <si>
    <t>Porcentaje de reducción de las emisiones de GEI  totales del país en los sectores y servicios productivos</t>
  </si>
  <si>
    <t>Dirección General de Cambio Climático y Desertificación</t>
  </si>
  <si>
    <t>4.2. Impulsar la implementación de instrumentos de promoción y cofinanciamiento que incentiven la incorporación del enfoque de eco eficiencia y producción ambiental responsable en las acciones del Sector Público y Sector Privado</t>
  </si>
  <si>
    <t>Porcentaje de entidades públicas y privadas que implementan el enfoque de eco eficiencia y producción ambientalmente responsable</t>
  </si>
  <si>
    <t>Dirección General de Calidad Ambiental</t>
  </si>
  <si>
    <t>Reducir la vulnerabilidad de la población y sus medio de vida ante el riesgo de desastres</t>
  </si>
  <si>
    <t>5. Fortalecer la conciencia, cultura y gobernanza ambiental</t>
  </si>
  <si>
    <t>5.1. Promover la participación activa de las empresas, instituciones públicas, sociedad civil y ciudadanos en el ejercicio de la gestión ambiental</t>
  </si>
  <si>
    <t>Informe Anual de Educación Ambiental</t>
  </si>
  <si>
    <t>Dirección General de Educación, Ciudadanía e Información Ambiental</t>
  </si>
  <si>
    <t>5.2. Incrementar la cultura, la educación y el conocimiento ambiental de los ciudadano, instituciones pública y sector privado</t>
  </si>
  <si>
    <t>5.3. Fortalecer la institucionalidad y gestión ambiental con enfoque en el logro de resultado, descentralización y satisfacción del ciudadano</t>
  </si>
  <si>
    <t>Porcentaje del presupuesto público del Gobierno Nacional destinado a la función ambiental</t>
  </si>
  <si>
    <t>Ambiente</t>
  </si>
  <si>
    <t>Ministerio del Ambiente - MINAM</t>
  </si>
  <si>
    <t>Dirección de Calidad Ambiental
y Ecoeficiencia</t>
  </si>
  <si>
    <t>2704 Porcentaje de incremento de beneficiarios de derechos otorgados en área natural protegidas - ANP</t>
  </si>
  <si>
    <t>Servicio Nacional de Áreas Naturales Protegidas por el Estado - SERNANP</t>
  </si>
  <si>
    <t>Unidad Operativa Funcional de Manejo de Recursos - DGANP</t>
  </si>
  <si>
    <t xml:space="preserve">Dirección de Desarrollo Estratégico </t>
  </si>
  <si>
    <t xml:space="preserve">2703 Porcentaje  de hectáreas  en ANP con delimitación físico legal
</t>
  </si>
  <si>
    <t>Dirección de Gestión de Áreas Naturales Protegidas</t>
  </si>
  <si>
    <t>. 1798 Porcentaje de ecosistemas conservados en áreas naturales protegidas</t>
  </si>
  <si>
    <t>Dirección de Gestión de las Áreas Naturales Protegidas</t>
  </si>
  <si>
    <t>. 2706 Porcentaje de ciudades que cumplen con el Estándar de  Calidad Ambiental del aire definido
. Porcentaje de instituciones que cuentan con información sobre calidad de aire</t>
  </si>
  <si>
    <t>2708 Porcentaje de estudios realizados sobre Calidad del Aire para toma de decisiones</t>
  </si>
  <si>
    <t>Dirección General de Gestión de Residuos Sólidos</t>
  </si>
  <si>
    <t>. 3308 Porcentaje de municipalidades capacitadas para el manejo de residuos sólidos respecto del total de municipalidades a nivel nacional</t>
  </si>
  <si>
    <t>Dirección General de Ordenamiento Territorial Ambiental</t>
  </si>
  <si>
    <t>.  3224 Es el promedio del nivel de avance de cumplimiento de los hitos de cada fase de la ZEE de cada uno de los 25 gobiernos regionales</t>
  </si>
  <si>
    <t>Informes anuales de los avances de estudios de zonificación económica ecológica en proceso</t>
  </si>
  <si>
    <t>1158 Porcentaje de entidades del sector privado fiscalizadas sobre las programadas</t>
  </si>
  <si>
    <t>Informes de supervisión de OEFA</t>
  </si>
  <si>
    <t>Porcentaje de captación de ingresos en Áreas Naturales Protegidas generados por el aprovechamiento de los recursos naturales en Áreas Naturales Protegidas Porcentaje de Incremento</t>
  </si>
  <si>
    <t>Oficina de Administración - UOF de Finanzas</t>
  </si>
  <si>
    <t>2707 Porcentaje de estaciones operativas del total de estaciones implementadas</t>
  </si>
  <si>
    <t>8.4 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 conforme al Marco Decenal de Programas sobre Modalidades de Consumo y Producción Sostenibles, empezando por los países desarrollados</t>
  </si>
  <si>
    <t>8.4.2 Consumo material interior en términos absolutos, consumo material interior per cápita y consumo material interior por PIB</t>
  </si>
  <si>
    <t>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</si>
  <si>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9.4.1 Emisiones de CO2 por unidad de valor añadido</t>
  </si>
  <si>
    <t>11.3.1 Cociente entre la tasa de consumo de tierras y la tasa de crecimiento de la población</t>
  </si>
  <si>
    <t>Zonificación ecológica y económica (sub modelo de aptitud urbano industrial)</t>
  </si>
  <si>
    <t>Dirección General de  Ordenamiento Territorial</t>
  </si>
  <si>
    <t>Mapa de cambio de la cobertura y uso de las tierras</t>
  </si>
  <si>
    <t>11.6.1 Proporción de residuos sólidos urbanos recolectados regularmente y con descarga final adecuada del total de residuos sólidos urbanos generados, desglosada por ciudad</t>
  </si>
  <si>
    <t xml:space="preserve">Sistema de Información para la Gestión de Residuos Sólidos - SIGERSOL </t>
  </si>
  <si>
    <t>12.2 De aquí a 2030, lograr la gestión sostenible y el uso eficiente de los recursos naturales</t>
  </si>
  <si>
    <t>12.2.2 Consumo material interior en términos absolutos, consumo material interior per cápita y consumo material interior por PIB</t>
  </si>
  <si>
    <t>Dirección Nacional de Cuentas Nacionales - DNCN</t>
  </si>
  <si>
    <t>12.4 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t>
  </si>
  <si>
    <t>12.4.2 Desechos peligrosos generados per cápita y proporción de desechos peligrosos tratados, desglosados por tipo de tratamiento</t>
  </si>
  <si>
    <t>Dirección de Calidad Ambiental - Residuos Solidos</t>
  </si>
  <si>
    <t>12.5 De aquí a 2030, reducir considerablemente la generación de desechos mediante actividades de prevención, reducción, reciclado y reutilización</t>
  </si>
  <si>
    <t>12.5.1 Tasa nacional de reciclado, toneladas de material reciclado</t>
  </si>
  <si>
    <t>Sistema de Información para la Gestión de Residuos Sólidos - SIGERSOL</t>
  </si>
  <si>
    <t xml:space="preserve">Dirección General de Gestión de Residuos Sólidos
</t>
  </si>
  <si>
    <t>12.a Ayudar a los países en desarrollo a fortalecer su capacidad científica y tecnológica para avanzar hacia modalidades de consumo y producción más sostenibles</t>
  </si>
  <si>
    <t>12.a.1 Cantidad de apoyo en materia de investigación y desarrollo prestado a los países en desarrollo para el consumo y la producción sostenibles y las tecnologías ecológicamente racionales</t>
  </si>
  <si>
    <t>Documentos relacionados a Consumo y Producción Sostenible (entregables de proyectos)</t>
  </si>
  <si>
    <t>Dirección General de Calidad Ambiental - Dirección de Calidad Ambiental y Ecoeficiencia</t>
  </si>
  <si>
    <t>14  Conservar y utilizar sosteniblemente los océanos, los mares y los recursos marinos para el desarrollo sostenible</t>
  </si>
  <si>
    <t>14.5 De aquí a 2020, conservar al menos el 10% de las zonas costeras y marinas, de conformidad con las leyes nacionales y el derecho internacional y sobre la base de la mejor información científica disponible</t>
  </si>
  <si>
    <t>14.5.1 Cobertura de las zonas protegidas en relación con las zonas marinas</t>
  </si>
  <si>
    <t>Dirección de Desarrollo Estratégico</t>
  </si>
  <si>
    <t>15 Proteger, restablecer y promover el uso sostenible de los ecosistemas terrestres, gestionar sosteniblemente los bosques, luchar contra la desertificación, detener e invertir la degradación de las tierras y detener la pérdida de biodiversidad</t>
  </si>
  <si>
    <t>15.1 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</si>
  <si>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15.1.2 Proporción de lugares importantes para la diversidad biológica terrestre y del agua dulce que forman parte de zonas protegidas, desglosada por tipo de ecosistema</t>
  </si>
  <si>
    <t>Reporte Técnico de análisis del estado de conservación de los ecosistemas dentro de las ANP mediante la evaluación de los efectos generados por las actividades antrópicas</t>
  </si>
  <si>
    <t>15.4 De aquí a 2030, asegurar la conservación de los ecosistemas montañosos, incluida su diversidad biológica, a fin de mejorar su capacidad de proporcionar beneficios esenciales para el desarrollo sostenible</t>
  </si>
  <si>
    <t>15.4.1 Cobertura por zonas protegidas de lugares importantes para la diversidad biológica de las montañas</t>
  </si>
  <si>
    <t>15.9 De aquí a 2020, integrar los valores de los ecosistemas y la biodiversidad en la planificación, los procesos de desarrollo, las estrategias de reducción de la pobreza y la contabilidad nacionales y locales</t>
  </si>
  <si>
    <t>Reporte de cumplimiento de la implementación de la EPANDB</t>
  </si>
  <si>
    <t>15.a Movilizar y aumentar significativamente los recursos financieros procedentes de todas las fuentes para conservar y utilizar de forma sostenible la biodiversidad y los ecosistemas</t>
  </si>
  <si>
    <t xml:space="preserve">15.a.1 La asistencia oficial para el desarrollo y el gasto público en la conservación y el uso sostenible de la diversidad biológica y los ecosistemas </t>
  </si>
  <si>
    <t>15.b Movilizar recursos considerables de todas las fuentes y a todos los niveles para financiar la gestión forestal sostenible y proporcionar incentivos adecuados a los países en desarrollo para que promuevan dicha gestión, en particular con miras a la conservación y la reforestación</t>
  </si>
  <si>
    <t>15.b.1 La asistencia oficial para el desarrollo y el gasto público en la conservación y el uso sostenible de la diversidad biológica y los ecosistemas</t>
  </si>
  <si>
    <t>Informe Anual de Ecoeficiencia en instituciones públicas</t>
  </si>
  <si>
    <t>Seguridad ciudadana mejorada significativamente</t>
  </si>
  <si>
    <t>Porcentaje de la población con percepción de inseguridad en los próximos 12 meses 
Porcentaje de la población a nivel nacional de 15 y más años de edad, del área urbana víctima, de algún hecho delictivo</t>
  </si>
  <si>
    <t>Participación equitativa y eficiente de los ciudadanos en los procesos de democratización política, toma de decisiones públicas y descentralización institucional para el desarrollo del país, a fin de asegurar su confianza en las instituciones públicas y la gobernabilidad en los distintos niveles de gobierno</t>
  </si>
  <si>
    <t>Número de organizaciones criminales desarticuladas en las diferentes modalidades de delito</t>
  </si>
  <si>
    <t>Reporte Consulta Amigable Ministerio de Economía y Finanzas</t>
  </si>
  <si>
    <t>Oficina de Registro Penitenciario</t>
  </si>
  <si>
    <t>Promover el uso de tecnologías productivas mejoradas en las empresas</t>
  </si>
  <si>
    <t>Porcentaje de participación de las exportaciones de productos de media y alta tecnología en las exportaciones manufactureras</t>
  </si>
  <si>
    <t>Incentivar la innovación productiva en las empresas</t>
  </si>
  <si>
    <t>Encuesta Nacional de Innovación de la Industria Manufacturera</t>
  </si>
  <si>
    <t xml:space="preserve">Promover estándares de calidad en las empresas </t>
  </si>
  <si>
    <t>Índice de infraestructura de calidad</t>
  </si>
  <si>
    <t>. Facilitar la formalización de las MYPE
. Promover el acceso al mercado financiero de las MIPYME y modalidades asociativas.</t>
  </si>
  <si>
    <t>Facilitar la formalización de las MYPE</t>
  </si>
  <si>
    <t>Participación de las MIPYME exportadoras que acceden a mercados internacionales</t>
  </si>
  <si>
    <t>Porcentaje de pequeñas y medianas empresas que implementan buenas prácticas ambientales y tecnologías limpias</t>
  </si>
  <si>
    <t>Porcentaje de centros de producción acuícolas formalizados</t>
  </si>
  <si>
    <t xml:space="preserve">Catastro de Centros Acuícolas </t>
  </si>
  <si>
    <t>Mejorar el nivel de cumplimiento de los estándares de sanidad e inocuidad de los productos de origen pesquero y acuícola</t>
  </si>
  <si>
    <t>Promover el acceso al financiamiento de las unidades económicas de las unidades económicas de la pesca artesanal y acuicultura.</t>
  </si>
  <si>
    <t>Promover el comercio interno de productos hidrobiológicos</t>
  </si>
  <si>
    <t>Fortalecer el ordenamiento de la pesca y acuicultura haciendo uso sostenible de los recursos hidrobiológicos.</t>
  </si>
  <si>
    <t>Cobertura de supervisión y fiscalización de las actividades pesqueras y acuícolas.</t>
  </si>
  <si>
    <t>Igualdad de oportunidad y acceso universal a los servicios básicos</t>
  </si>
  <si>
    <t>Beneficiarios de programas sociales convertidos en agentes productivos de bienes y servicio con base en la demanda de los mercados interno y externo</t>
  </si>
  <si>
    <t>1. Gestionar los recursos naturales y la diversidad biológica de competencia del sector agrario en forma sostenible</t>
  </si>
  <si>
    <t>1.1. Impulsar la conservación de suelos y recuperación de suelos agrarios degradados</t>
  </si>
  <si>
    <t>Porcentaje de área total de bosques sujeta a un plan de manejo formal</t>
  </si>
  <si>
    <t>Registro de Concesiones, Permisos y Autorizaciones forestales</t>
  </si>
  <si>
    <t>Servicio Nacional de Sanidad Agraria - SENASA</t>
  </si>
  <si>
    <t>Dirección de Insumos e Inocuidad Agroalimentaria</t>
  </si>
  <si>
    <t>Igualdad de oportunidad y acceso universal a los servicios básicos
Economía competitiva con alto nivel de empleo y productividad</t>
  </si>
  <si>
    <t>Beneficiarios de programas sociales convertidos en agentes productivos de bienes y servicio con base en la demanda de los mercados interno y externo
Crecimiento sostenible de las exportaciones sobre la base de una oferta exportable diversificada, actividades sostenibles y el acceso a nuevos mercados</t>
  </si>
  <si>
    <t>2. Incrementar la productividad agraria y la inserción competitiva a los mercados nacionales e internacionales</t>
  </si>
  <si>
    <t>Sistema Aduanero</t>
  </si>
  <si>
    <t>2.1 Crecimiento del PBI Agropecuario</t>
  </si>
  <si>
    <t>Ministerio de Agricultura y Riego - MINAGRI</t>
  </si>
  <si>
    <t>Economía competitiva con alto nivel de empleo y productividad
Conservación y aprovechamiento sostenible de los recursos naturales y la biodiversidad con un enfoque integrado y ecosistémico y un ambiente que permita una buena calidad de vida para las personas y la existencia de ecosistemas saludables, viables y funcionales en el largo plazo</t>
  </si>
  <si>
    <t>Estructura productiva diversificada, competitiva, sostenible y con alto valor agregado y productividad
Manejo integrado y eficiente del agua y las cuencas a nivel nacional</t>
  </si>
  <si>
    <t>2.3 Valor de la productividad laboral agrario
2.6 Intensidad de riego tecnificado para la producción agrícola</t>
  </si>
  <si>
    <t>Crecimiento sostenible de las exportaciones sobre la base de una oferta exportable diversificada, actividades sostenibles y el acceso a nuevos mercados
Población y sistemas productivos vulnerables adaptados al cambio climático</t>
  </si>
  <si>
    <t>2. Incrementar la productividad agraria y la inserción competitiva a los mercados nacionales e internacionales
1. Gestionar los recursos naturales y la diversidad biológica de competencia del sector agrario en forma sostenible</t>
  </si>
  <si>
    <t>2.9 Porcentaje de productores/as agropecuarios/as que aplican buenas prácticas de producción e higiene
1.3 Porcentaje de productores agropecuarios que cuentan con sistemas de riego y realizan prácticas adecuadas de riego según sus cultivos y tierra</t>
  </si>
  <si>
    <t>La innovación, el desarrollo tecnológico y la aplicación del conocimiento científico contribuyen constantemente al desarrollo de las actividades productivas y a su sostenibilidad ambiental</t>
  </si>
  <si>
    <t>Dirección General de Presupuesto y Gastos Públicos</t>
  </si>
  <si>
    <t>Desarrollo regional equilibrado e infraestructura adecuada</t>
  </si>
  <si>
    <t>Suficiente y adecuada infraestructura económica y productiva descentralizada de uso público en el marco de los espacios transversales de planificación macro regional</t>
  </si>
  <si>
    <t>2.7 Superficie irrigada</t>
  </si>
  <si>
    <t>Conservación y aprovechamiento sostenible de los recursos naturales y la biodiversidad con un enfoque integrado y eco sistémico y un ambiente que permita una buena calidad de vida para las personas y la existencia de ecosistemas saludables, viables y funcionales en el largo plazo</t>
  </si>
  <si>
    <t>Recursos naturales y diversidad biológica conservados y aprovechados de manera sostenible, con participación y beneficio de las poblaciones locales.</t>
  </si>
  <si>
    <t>Porcentaje de superficie forestal recuperada</t>
  </si>
  <si>
    <t>Autoridad Nacional Forestal y de Fauna Silvestre - SERFOR, Gobiernos Regionales</t>
  </si>
  <si>
    <t>Dirección de Información y Ordenamiento Forestal y de Fauna Silvestre</t>
  </si>
  <si>
    <t>1.4 Seguridad hídrica para fines agrarios (Formalización de Derechos de Uso de Agua)</t>
  </si>
  <si>
    <t>Autoridad Nacional del Agua - ANA</t>
  </si>
  <si>
    <t>Dirección de Administración de Recursos Hídricos</t>
  </si>
  <si>
    <t>Población y sistemas productivos vulnerables adaptados al cambio climático</t>
  </si>
  <si>
    <t>1.2 Superficie con obras de conservación de suelos</t>
  </si>
  <si>
    <t>Registros administrativos de Agrorural</t>
  </si>
  <si>
    <t>Programa de Desarrollo Productivo Agrario Rural - AGRO RURAL</t>
  </si>
  <si>
    <t>Agricultura y Riego</t>
  </si>
  <si>
    <t>Dirección de Administración de Recursos Hídricos - DARH</t>
  </si>
  <si>
    <t xml:space="preserve">Listas de asistencias de las capacitaciones </t>
  </si>
  <si>
    <t>Dirección General de Infraestructura (Hidráulica) Agraria</t>
  </si>
  <si>
    <t>. 1961  Porcentaje de hectáreas agrícolas con riego
. 1962  Porcentaje de hectáreas agrícolas con riego tecnificado
. 2479  Porcentaje de productores agrarios que realizan prácticas adecuadas de riego
. 2907  Porcentaje de productores agropecuarios que cuentan con sistema de riego tecnificado
. 3488  Porcentaje de productores agropecuarios que utilizan mecanismos de medición para el uso de aguas subterráneas</t>
  </si>
  <si>
    <t>Servicio Nacional Forestal y de Fauna Silvestre - SERFOR</t>
  </si>
  <si>
    <t>Dirección General de Información y Ordenamiento Forestal y de Fauna Silvestre</t>
  </si>
  <si>
    <t>2906 Porcentaje de actores forestales y de fauna silvestre que acceden a información del sector</t>
  </si>
  <si>
    <t>Fanpage institucional del SERFOR </t>
  </si>
  <si>
    <t>Porcentaje de superficie bajo manejo forestal y de fauna silvestre otorgados respecto del total de la superficie de bosque</t>
  </si>
  <si>
    <t>2905 Porcentaje de productores forestales y de fauna silvestre, con acceso a financiamiento realizado por entidades financieras</t>
  </si>
  <si>
    <t>Consolidado de reportes de entidades financieras, en base a solicitud realizada por el SERFOR </t>
  </si>
  <si>
    <t>Porcentaje del Sector Forestal en las Exportaciones no Tradicionales</t>
  </si>
  <si>
    <t>Anuario Estadístico Forestal "Perú Forestal en Números"</t>
  </si>
  <si>
    <t>Porcentaje de madera aserrada respecto del volumen de madera rolliza</t>
  </si>
  <si>
    <t>Registro de Guías de Transporte Forestal</t>
  </si>
  <si>
    <t>2100 Porcentaje de superficie reforestada respecto del total de la superficie potencial para reforestación</t>
  </si>
  <si>
    <t>. 3214  Porcentaje de alimentos agropecuarios primarios contaminados en establecimientos de procesamiento primario, por encima del límite permitido aprobado por el Codex Alimentarius
. 3215  Porcentaje de piensos contaminados en establecimientos de procesamiento primario, por encima del límite permitido aprobado por el Codex Alimentarius</t>
  </si>
  <si>
    <t>Dirección de Insumos Agropecuarios e Inocuidad Alimentaria - DIAIA</t>
  </si>
  <si>
    <t>. 1957 Porcentaje de actores de la cadena agroalimentaria aplicando buenas prácticas de producción e higiene</t>
  </si>
  <si>
    <t>. 3216  Porcentaje de productores agropecuarios que aplican buenas prácticas de inocuidad
. 3217  Porcentaje de productores agropecuarios que aplican buenas prácticas agrícolas
. 3218  Porcentaje de productores agropecuarios que aplican buenas prácticas pecuarias</t>
  </si>
  <si>
    <t>. 1944 Nivel de Incidencia de las enfermedades = Número de casos nuevos de una enfermedad en un año entre población animal en riesgo al inicio del periodo en el distrito donde se confirmó la enfermedad
. 1945 Nivel de prevalencia de las enfermedades = Número de casos de animales de una enfermedad entre el total de la población X 100
. Porcentaje de productores pecuarios a nivel nacional cuyos animales han recibido al menos una intervención sanitaria
. Cobertura de animales atendidos</t>
  </si>
  <si>
    <t>Oficina de Planificación y Desarrollo Institucional - OPDI</t>
  </si>
  <si>
    <t xml:space="preserve">. 1931  Enfermedades exóticas evitadas
. 1940 Incremento de las áreas declaradas libre de fiebre aftosa 
. Enfermedades exóticas diseminadas </t>
  </si>
  <si>
    <t>Reportes de la Organización Mundial de Sanidad Animal - OIE</t>
  </si>
  <si>
    <t>. 3208 Porcentaje de reducción de animales enfermos detectados en mataderos a nivel nacional</t>
  </si>
  <si>
    <t>Dirección de Sanidad Vegetal</t>
  </si>
  <si>
    <t>. 1953 Productores Agrícolas con cultivos que cuentan con acceso a mercados
. 2405 Incremento de la superficie libre de plagas
. 2446 Superficie con baja prevalencia de plagas priorizadas
. 3211 Reducción de tasa de rechazo en planta empacadora
.  Reducción de la tasa de incidencia de plagas priorizada</t>
  </si>
  <si>
    <t xml:space="preserve">Sistema Integrado de Información de Mosca de la Fruta - SIIMF 
</t>
  </si>
  <si>
    <t xml:space="preserve">Sistema de Escuelas de Campo - ECAS </t>
  </si>
  <si>
    <t>. 807 Porcentaje de productores agrícolas y agropecuarios de cultivos transitorios y/o permanentes que realizan una adecuada orientación de siembras
. 815 Porcentaje de productores agrícolas y agropecuarios que han realizado análisis de suelos, y recibieron asistencia técnica para implementar los resultados de dicho análisis de suelo en los últimos tres años</t>
  </si>
  <si>
    <t>. 2486 Porcentaje de productores agropecuarios que realizan prácticas orientadas a minimizar los problemas de degradación del suelo
. 2487 Porcentaje de productores agropecuarios que han sido capacitados sobre instalación y manejo de pastos en los últimos tres años
. 2743 Porcentaje de productores agropecuarios que usan fertilizantes y/o abonos y realizan prácticas adecuadas de este insumo agrícola
. 2744 Porcentaje de productores agropecuarios que usan plaguicidas y realizan prácticas adecuadas de este insumo agrícola
. 2745 Porcentaje de productores agropecuarios que fueron capacitados en estándares de calidad de agua para riego en los últimos tres años
. 2748 Porcentaje de productores agropecuarios que han recibido asistencia técnica sobre la instalación y manejo de pastos y la aplican, en los últimos tres años
. 3222 Porcentaje de productores agropecuarios que realizan técnicas de labranza de la tierra</t>
  </si>
  <si>
    <t>. 3222 Porcentaje de productores agropecuarios que realizan técnicas de labranza de la tierra</t>
  </si>
  <si>
    <t>1.4.2 Proporción del total de la población adulta, por sexo y por tipo de tenencia, con derechos seguros de tenencia de la tierra, que posee documentación reconocida legalmente al respecto y que percibe esos derechos como seguros</t>
  </si>
  <si>
    <t xml:space="preserve">Dirección General de Seguimiento y Evaluación de Políticas
</t>
  </si>
  <si>
    <t>2.1.2 Prevalencia de la inseguridad alimentaria moderada o grave en la población, según la Escala de Experiencia de Inseguridad Alimentaria</t>
  </si>
  <si>
    <t>2.3 De aquí a 2030, duplicar la productividad agrícola y los ingresos de los productores de alimentos en pequeña escala, en particular las mujeres, los pueblos indígenas, los agricultores familiares, los ganaderos y los pescadores, entre otras cosas mediante un acceso seguro y equitativo a las tierras, a otros recursos e insumos de producción y a los conocimientos, los servicios financieros, los mercados y las oportunidades para añadir valor y obtener empleos no agrícolas</t>
  </si>
  <si>
    <t>2.3.1 Volumen de producción por unidad de trabajo según el tamaño de la empresa agropecuaria/pastoral/silvícola</t>
  </si>
  <si>
    <t>2.3.2 Ingresos medios de los productores de alimentos en pequeña escala, desglosados por sexo y condición de indígena</t>
  </si>
  <si>
    <t>2.4 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</si>
  <si>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2.4.1 Proporción de la superficie agrícola en que se practica una agricultura productiva y sostenible</t>
  </si>
  <si>
    <t>Encuesta Nacional Agropecuaria - ENA</t>
  </si>
  <si>
    <t>2.5 De aquí a 2020, mantener la diversidad genética de las semillas, las plantas cultivadas y los animales de granja y domesticados y sus correspondientes especies silvestres, entre otras cosas mediante una buena gestión y diversificación de los bancos de semillas y plantas a nivel nacional, regional e internacional, y promover el acceso a los beneficios que se deriven de la utilización de los recursos genéticos y los conocimientos tradicionales conexos y su distribución justa y equitativa, según lo convenido internacionalmente</t>
  </si>
  <si>
    <t>2.5.1 Número de recursos genéticos vegetales y animales para la alimentación y la agricultura en instalaciones de conservación a medio y largo plazo</t>
  </si>
  <si>
    <t xml:space="preserve">Instituto Nacional de Investigación Agraria - INIA </t>
  </si>
  <si>
    <t xml:space="preserve"> Dirección de Recursos Genéticos y Biotecnología</t>
  </si>
  <si>
    <t>2.5.2 Proporción de razas locales clasificadas según su situación de riesgo, ausencia de riesgo o nivel de riesgo de extinción desconocido</t>
  </si>
  <si>
    <t>Informe país sobre el estado de los recursos zoogenéticos</t>
  </si>
  <si>
    <t>2.a Aumentar, incluso mediante una mayor cooperación internacional, las inversiones en infraestructura rural, investigación y servicios de extensión agrícola, desarrollo tecnológico y bancos de genes de plantas y ganado a fin de mejorar la capacidad de producción agropecuaria en los países en desarrollo, particularmente en los países menos adelantados</t>
  </si>
  <si>
    <t>2.a.1 Índice de orientación agrícola para los gastos públicos</t>
  </si>
  <si>
    <t>Transparencia Económica MEF- Publicación PBI Cuentas Nacionales INEI</t>
  </si>
  <si>
    <t>Dirección General de Presupuesto y Planeamiento</t>
  </si>
  <si>
    <t>2.a.2 Total de corrientes oficiales (asistencia oficial para el desarrollo más otras corrientes oficiales) destinado al sector de la agricultura</t>
  </si>
  <si>
    <t>2.b Corregir y prevenir las restricciones y distorsiones comerciales en los mercados agropecuarios mundiales, incluso mediante la eliminación paralela de todas las formas de subvención a las exportaciones agrícolas y todas las medidas de exportación con efectos equivalentes, de conformidad con el mandato de la Ronda de Doha para el Desarrollo</t>
  </si>
  <si>
    <t>2.b.1 Estimación de la ayuda al productor</t>
  </si>
  <si>
    <t>2.b.2 Subsidios a la exportación de productos agropecuarios</t>
  </si>
  <si>
    <t>División de Aranceles</t>
  </si>
  <si>
    <t>2.c Adoptar medidas para asegurar el buen funcionamiento de los mercados de productos básicos alimentarios y sus derivados y facilitar el acceso oportuno a la información sobre los mercados, incluso sobre las reservas de alimentos, a fin de ayudar a limitar la extrema volatilidad de los precios de los alimentos</t>
  </si>
  <si>
    <t>2.c.1 Indicador de anomalías en los precios de los alimentos</t>
  </si>
  <si>
    <t>Encuesta de Precios al Consumidor</t>
  </si>
  <si>
    <t>Dirección General de Seguimiento y Evaluación de Políticas</t>
  </si>
  <si>
    <t>6.3 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t>
  </si>
  <si>
    <t>6.3.1 Proporción de aguas residuales tratadas de manera segura</t>
  </si>
  <si>
    <t xml:space="preserve">Autoridad Nacional del Agua - ANA </t>
  </si>
  <si>
    <t xml:space="preserve">Dirección de Gestión de la Calidad de los Recursos Hídricos </t>
  </si>
  <si>
    <t>6.3.2 Proporción de masas de agua de buena calidad</t>
  </si>
  <si>
    <t>6.4 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</si>
  <si>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6.4.1 Cambio en la eficiencia del uso del agua con el tiempo</t>
  </si>
  <si>
    <t>Sub sistema de administración de recursos hídricos</t>
  </si>
  <si>
    <t>6.4.2 Nivel de estrés por escasez de agua: extracción de agua dulce como proporción de los recursos de agua dulce disponibles</t>
  </si>
  <si>
    <t>Dirección de Conservación y Planeamiento de Recursos Hídricos</t>
  </si>
  <si>
    <t>6.5 De aquí a 2030, implementar la gestión integrada de los recursos hídricos a todos los niveles, incluso mediante la cooperación transfronteriza, según proceda</t>
  </si>
  <si>
    <t>6.5.1 Grado de aplicación de la ordenación integrada de los recursos hídricos (0-100)</t>
  </si>
  <si>
    <t>Plan de Gestión de recursos hídricos de cuencas</t>
  </si>
  <si>
    <t>6.5.2 Proporción de la superficie de cuencas transfronterizas con un arreglo operacional para la cooperación en la esfera del agua</t>
  </si>
  <si>
    <t>Dirección de Calidad de Recursos Hídricos</t>
  </si>
  <si>
    <t>6.6 De aquí a 2020, proteger y restablecer los ecosistemas relacionados con el agua, incluidos los bosques, las montañas, los humedales, los ríos, los acuíferos y los lagos</t>
  </si>
  <si>
    <t>6.6.1 Cambio en la extensión de los ecosistemas relacionados con el agua a lo largo del tiempo</t>
  </si>
  <si>
    <t>6.a De aquí a 2030, ampliar la cooperación internacional y el apoyo prestado a los países en desarrollo para la creación de capacidad en actividades y programas relativos al agua y el saneamiento, como los de captación de agua, desalinización, uso eficiente de los recursos hídricos, tratamiento de aguas residuales, reciclado y tecnologías de reutilización</t>
  </si>
  <si>
    <t>6.a.1 Volumen de la asistencia oficial para el desarrollo destinada al agua y el saneamiento que forma parte de un plan de gastos coordinados del gobierno</t>
  </si>
  <si>
    <t>11.4 Redoblar los esfuerzos para proteger y salvaguardar el patrimonio cultural y natural del mundo</t>
  </si>
  <si>
    <t>11.4.1 Total de gasto (público y privado) per cápita en la preservación, protección y conservación de todo el patrimonio cultural y natural, desglosado por tipo de patrimonio (cultural, natural, mixto y reconocido por el Centro del Patrimonio Mundial), nivel de gobierno (nacional, regional, local y municipal), tipo de gastos (gastos de funcionamiento e inversiones) y tipo de financiación privada (donaciones en especie, sector privado sin fines de lucro y patrocinio)</t>
  </si>
  <si>
    <t>Oficina de Presupuesto</t>
  </si>
  <si>
    <t>12.3 De aquí a 2030, reducir a la mitad el desperdicio de alimentos per cápita mundial en la venta al por menor y a nivel de los consumidores y reducir las pérdidas de alimentos en las cadenas de producción y suministro, incluidas las pérdidas posteriores a la cosecha</t>
  </si>
  <si>
    <t>12.3.1 Índice de la pérdida mundial de alimentos</t>
  </si>
  <si>
    <t>Organización de las Naciones Unidas para la Alimentación y la Agricultura - FAO</t>
  </si>
  <si>
    <t xml:space="preserve">15.1.1 Superficie forestal como proporción de la superficie total </t>
  </si>
  <si>
    <t>Dirección de Información y Registro, Dirección de Catastro y Dirección Ejecutiva Científica</t>
  </si>
  <si>
    <t>15.2 De aquí a 2020, promover la puesta en práctica de la gestión sostenible de todos los tipos de bosques, detener la deforestación, recuperar los bosques degradados y aumentar considerablemente la forestación y la reforestación a nivel mundial</t>
  </si>
  <si>
    <t>15.2.1 Progresos en la gestión forestal sostenible</t>
  </si>
  <si>
    <t>15.3 De aquí a 2030, luchar contra la desertificación, rehabilitar las tierras y los suelos degradados, incluidas las tierras afectadas por la desertificación, la sequía y las inundaciones, y procurar lograr un mundo con efecto neutro en la degradación del suelo</t>
  </si>
  <si>
    <t>15.3.1 Proporción de tierras degradadas en comparación con la superficie total</t>
  </si>
  <si>
    <t>Dirección de Asuntos Ambientales</t>
  </si>
  <si>
    <t>15.4.2 Índice de cobertura verde de las montañas</t>
  </si>
  <si>
    <t>Dirección de Información y Registro, Dirección de Catastro</t>
  </si>
  <si>
    <t>15.5 Adoptar medidas urgentes y significativas para reducir la degradación de los hábitats naturales, detener la pérdida de biodiversidad y, de aquí a 2020, proteger las especies amenazadas y evitar su extinción</t>
  </si>
  <si>
    <t>15.5.1 Índice de la Lista Roja</t>
  </si>
  <si>
    <t>Listas sectoriales de especies amenazadas (a nivel nacional)</t>
  </si>
  <si>
    <t>15.6 Promover la participación justa y equitativa en los beneficios derivados de la utilización de los recursos genéticos y promover el acceso adecuado a esos recursos, según lo convenido internacionalmente</t>
  </si>
  <si>
    <t>15.6.1 Número de países que han adoptado marcos legislativos, administrativos y normativos para una distribución justa y equitativa de los beneficios</t>
  </si>
  <si>
    <t>Instituto Nacional de Innovación Agraria - INIA</t>
  </si>
  <si>
    <t>Dirección General de Gestión de la Innovación Agraria</t>
  </si>
  <si>
    <t>15.7 Adoptar medidas urgentes para poner fin a la caza furtiva y el tráfico de especies protegidas de flora y fauna y abordar la demanda y la oferta ilegales de productos silvestres</t>
  </si>
  <si>
    <t>15.7.1 Proporción de vida silvestre comercializada que ha sido objeto de caza furtiva o de tráfico ilícito</t>
  </si>
  <si>
    <t>Registros de intervenciones y/o decomisos de vida silvestre a nivel nacional</t>
  </si>
  <si>
    <t>15.8 De aquí a 2020, adoptar medidas para prevenir la introducción de especies exóticas invasoras y reducir significativamente sus efectos en los ecosistemas terrestres y acuáticos y controlar o erradicar las especies prioritarias</t>
  </si>
  <si>
    <t>15.8.1 Proporción de países que han aprobado legislación nacional pertinente y han destinado recursos suficientes para la prevención o el control de especies exóticas invasoras</t>
  </si>
  <si>
    <t>15.c Aumentar el apoyo mundial a la lucha contra la caza furtiva y el tráfico de especies protegidas, incluso aumentando la capacidad de las comunidades locales para perseguir oportunidades de subsistencia sostenibles</t>
  </si>
  <si>
    <t>15.c.1 Proporción de vida silvestre comercializada que ha sido objeto de caza furtiva o de tráfico ilícito</t>
  </si>
  <si>
    <t>Política económica estable y previsora, que alienta el crecimiento económico sostenida a través de la inversión privada y pública en actividades generadoras de empleo
Crecimiento sostenido de las exportaciones sobre la base de una oferta exportable diversificada, actividades sostenibles y el acceso a nuevos mercados</t>
  </si>
  <si>
    <t>3. Mejorar la competitividad del sector exportador</t>
  </si>
  <si>
    <t>3.1. Facilitar y optimizar el comercio internacional</t>
  </si>
  <si>
    <t>Costo para exportar un contenedor</t>
  </si>
  <si>
    <t xml:space="preserve">Doing Business
Reporte Anual </t>
  </si>
  <si>
    <t>3.2. Fortalecer las capacidades del sector público privado para la internacionalización</t>
  </si>
  <si>
    <t>Ahorro generado por VUCE</t>
  </si>
  <si>
    <t>Modelo de costeo para el ahorro de los tramites utilizados en la VUCE</t>
  </si>
  <si>
    <t>Ventanilla Única de Comercio Exterior</t>
  </si>
  <si>
    <t>Incremento de empleos adecuados para la modernización inclusiva                                    Estructura productiva diversificada, competitiva, sostenible y con alto valor agregado y productividad</t>
  </si>
  <si>
    <t>4.  Consolidar al Perú como destino turístico competitivo, sostenible, de calidad y seguro</t>
  </si>
  <si>
    <t>4.1. Diversificar y consolidar mercados a través de la inteligencia turística y la priorización de segmentos especializados</t>
  </si>
  <si>
    <t>Llegada de turista internacionales</t>
  </si>
  <si>
    <t>Tarjeta Andina de Migraciones</t>
  </si>
  <si>
    <t>4.2. Consolidar y desarrollar una oferta turística sostenible con capital humano y productos turísticos especializados de calidad</t>
  </si>
  <si>
    <t>Ingreso de divisas generado por el turismo receptivo</t>
  </si>
  <si>
    <t>Reporte de Balanza de Pagos: Balanza de Servicios</t>
  </si>
  <si>
    <t>4.3. Promocionar la conectividad y las inversiones en turismo para así relacionar de modo eficiente y eficaz el mercado con la oferta turística</t>
  </si>
  <si>
    <t>Empleo Turístico</t>
  </si>
  <si>
    <t>Cuenta Satélite de Turismo - CST</t>
  </si>
  <si>
    <t>Ministerio de Comercio Exterior y Turismo - MINCETUR</t>
  </si>
  <si>
    <t>4.4. Generación de capacidades para la institucionalización y consolidación de la actividad turística</t>
  </si>
  <si>
    <t>Flujo de viajes por turismo interno</t>
  </si>
  <si>
    <t>Encuesta Nacional de Viaje de los Residentes - ENVIR</t>
  </si>
  <si>
    <t>Comercio Exterior y Turismo</t>
  </si>
  <si>
    <t xml:space="preserve">Registro de casos del Centro de Atención Institucional
</t>
  </si>
  <si>
    <t>2787 Porcentaje de los recursos turísticos registrados en el INRT acondicionados para la visita turística</t>
  </si>
  <si>
    <t>2784 Porcentaje de agentes de los destinos turísticos que aplican buenas prácticas en la prestación del servicio turístico</t>
  </si>
  <si>
    <t>Viceministerio de Turismo</t>
  </si>
  <si>
    <t>. 2644 Tasa neta vacacional en los mercados objetivos para el turismo interno
. 2645 Tasa de crecimiento de llegadas de vacacionistas a destinos no convencionales</t>
  </si>
  <si>
    <t>Estudios del Perfil del Vacacionista Nacional</t>
  </si>
  <si>
    <t>2646 Tasa de crecimiento de llegadas de turistas extranjeros en destinos no convencionales</t>
  </si>
  <si>
    <t>2647 Nivel de recordación de las Campañas de Promoción de destinos de Turismo Interno</t>
  </si>
  <si>
    <t>Estudio de Evaluación de Campañas de Promoción de destinos de Turismo Interno</t>
  </si>
  <si>
    <t>2648 Nivel de recordación de las Campañas de Promoción de Turismo Receptivo</t>
  </si>
  <si>
    <t>Estudio de Evaluación de la Campaña de Turismo Receptivo</t>
  </si>
  <si>
    <t>2943 Tasa de crecimiento de prestadores de servicios turísticos que se formalizan ante el Órgano Competente</t>
  </si>
  <si>
    <t>Registro del Número de Prestadores de Servicios Turísticos Formalizados</t>
  </si>
  <si>
    <t>2944 Porcentaje de estudiantes y personal de empresas formadas, capacitadas y perfeccionadas para desempeñarse en la actividad turística</t>
  </si>
  <si>
    <t>Centro de Formación en Turismo - CENFOTUR</t>
  </si>
  <si>
    <t>. 1979 Prevalencia anual del consumo de drogas en la población general
. 2994 Porcentaje de la población general con disposición al consumo de drogas</t>
  </si>
  <si>
    <t>. 1980 Prevalencia anual del consumo de drogas en la población escolar de nivel secundaria
. 2791 Porcentaje de estudiantes del nivel secundario con alta percepción de riesgo sobre el consumo de drogas
. 2995 Porcentaje de la población escolar de nivel secundaria con disposición al consumo de drogas
. 2996 Porcentaje de población general con  alta percepción de riesgo sobre el consumo de drogas</t>
  </si>
  <si>
    <t>Comisión Nacional para el Desarrollo y Vida sin Drogas - DEVIDA</t>
  </si>
  <si>
    <t>Aprovechamiento de los Recursos Hídricos para Uso Agrario</t>
  </si>
  <si>
    <t>Competitividad y Aprovechamiento Sostenible de los Recursos Forestales y de la Fauna Silvestre</t>
  </si>
  <si>
    <t>Mejora de la Articulación de Pequeños Productores al Mercado</t>
  </si>
  <si>
    <t>Mejora de la Inocuidad Agroalimentaria</t>
  </si>
  <si>
    <t>Mejora de la Sanidad Animal</t>
  </si>
  <si>
    <t>Mejora y Mantenimiento de la Sanidad Vegetal</t>
  </si>
  <si>
    <t>Reducción de la Degradación de los Suelos Agrarios</t>
  </si>
  <si>
    <t>Reducción de Vulnerabilidad y Atención de Emergencias por Desastres</t>
  </si>
  <si>
    <t>Cuna Mas</t>
  </si>
  <si>
    <t>Programa Nacional de Apoyo Directo a los Mas Pobres</t>
  </si>
  <si>
    <t>0030 Reducción de Delitos y Faltas que Afectan la Seguridad Ciudadana</t>
  </si>
  <si>
    <t>0031 Reducción del Tráfico Ilícito de Drogas</t>
  </si>
  <si>
    <t>0032 Lucha Contra el Terrorismo</t>
  </si>
  <si>
    <t>0068 Reducción de Vulnerabilidad y Atención de Emergencias por Desastres</t>
  </si>
  <si>
    <t>0086 Mejora de los Servicios del Sistema de Justicia Penal</t>
  </si>
  <si>
    <t>0139 Disminución de la Incidencia de los Conflictos, Protestas y Movilizaciones Sociales Violentas que Alteran el Orden Público</t>
  </si>
  <si>
    <t>Programa de Desarrollo Alternativo Integral y Sostenible - Pirdais</t>
  </si>
  <si>
    <t>Servicios Registrales Accesibles y Oportunos con Cobertura Universal</t>
  </si>
  <si>
    <t>Mejora de los Servicios del Sistema de Justicia Penal</t>
  </si>
  <si>
    <t>Celeridad, Predictibilidad y Acceso de los Procesos Judiciales Tributarios, Aduaneros y de Temas de Mercado</t>
  </si>
  <si>
    <t>Celeridad en los Procesos Judiciales de Familia</t>
  </si>
  <si>
    <t>Celeridad en los Procesos Judiciales Civil-Comercial</t>
  </si>
  <si>
    <t>Nuestras Ciudades</t>
  </si>
  <si>
    <t>Mejoramiento Integral de Barrios</t>
  </si>
  <si>
    <t>Programa Nacional de Saneamiento Rural</t>
  </si>
  <si>
    <t>Fortalecimiento de las Condiciones Laborales</t>
  </si>
  <si>
    <t>Fortalecimiento de la Pesca Artesanal</t>
  </si>
  <si>
    <t>Ordenamiento y Desarrollo de la Acuicultura</t>
  </si>
  <si>
    <t>Desarrollo Productivo de las Empresas</t>
  </si>
  <si>
    <t>Celeridad de los Procesos Judiciales Laborales</t>
  </si>
  <si>
    <t>Lucha Contra la Violencia Familiar</t>
  </si>
  <si>
    <t>Acceso de Personas Adultas Mayores a Servicios Especializados</t>
  </si>
  <si>
    <t>Ordenamiento y Desarrollo de La Acuicultura</t>
  </si>
  <si>
    <t>8.9 De aquí a 2030, elaborar y poner en práctica políticas encaminadas a promover un turismo sostenible que cree puestos de trabajo y promueva la cultura y los productos locales</t>
  </si>
  <si>
    <t>8.9.1 Proporción directa del turismo en el PIB como proporción del PIB total y en la tasa de crecimiento</t>
  </si>
  <si>
    <t xml:space="preserve">Ministerio de Comercio Exterior y Turismo - MINCETUR </t>
  </si>
  <si>
    <t>Encuesta Nacional de Establecimientos de Hospedaje</t>
  </si>
  <si>
    <t xml:space="preserve">Superintendencia Nacional de Migraciones
Ministerio de Comercio Exterior y Turismo - MINCETUR </t>
  </si>
  <si>
    <t>Cuentas de Producción (VBP, CI, FBR, VA, Empleo) a Nivel Nacional</t>
  </si>
  <si>
    <t>8.9.2 Número de empleos en el sector turístico como proporción del número total de puestos de trabajo y la tasa de crecimiento del empleo, desglosado por sexo</t>
  </si>
  <si>
    <t>10.7.2 Número de países que han aplicado políticas migratorias bien gestionadas
Indicador Proxy: Número de dispositivos Legales Implementados</t>
  </si>
  <si>
    <t>. 3211  Reducción de tasa de rechazo en planta empacadora
. 3213 Índice de acceso fitosanitario a mercados internacionales
. Número de mercancías pecuarias con acceso a nuevos mercados en un periodo anual
. Número de Productos - Mercados que mantienen su acceso anualmente a mercados internacionales</t>
  </si>
  <si>
    <t>Mejora de la Competitividad de los Destinos Turísticos</t>
  </si>
  <si>
    <t>Viceministerio de turismo</t>
  </si>
  <si>
    <t>Acceso de la Población a la Identidad</t>
  </si>
  <si>
    <t>Acceso de Hogares Rurales con Economías de Subsistencia a Mercados Locales - Haku Wiñay</t>
  </si>
  <si>
    <t>Programa Nacional de Asistencia Solidaria Pensión 65</t>
  </si>
  <si>
    <t xml:space="preserve">Registro Único de Identificación de Personas Naturales
Base de Datos de Registros Civiles en Línea
</t>
  </si>
  <si>
    <t>Programa Nacional de Alimentación Escolar</t>
  </si>
  <si>
    <t>Acceso y Uso de la Electrificación Rural</t>
  </si>
  <si>
    <t>Mejora de la Calidad del Servicio Eléctrico</t>
  </si>
  <si>
    <t>Formalización Minera de la Pequeña Minería y Minería Artesanal</t>
  </si>
  <si>
    <t>Reducción de la Minería Ilegal</t>
  </si>
  <si>
    <t>Remediación de Pasivos Ambientales Mineros</t>
  </si>
  <si>
    <t>Instituto Nacional de Defensa Civil - INDECI</t>
  </si>
  <si>
    <t>Prevención y Atención de Incendios, Emergencias Medicas, Rescates y Otros</t>
  </si>
  <si>
    <t>Dirección General del Centro de Instrucción</t>
  </si>
  <si>
    <t>. Porcentaje de organizaciones criminales desarticuladas respecto de las identificadas
. Kilogramos de droga decomisada
. Kilogramos de drogas cocaínas decomisadas
. Kilogramos de insumos químicos incautados
. Número de personas detenidas por tráfico ilícito de drogas</t>
  </si>
  <si>
    <t xml:space="preserve">Reporte de droga ilícita destruida por año </t>
  </si>
  <si>
    <t>Dirección General contra el Crimen Organizado - DGCO</t>
  </si>
  <si>
    <t>Reporte mensual de conflictos sociales de la Defensoría del Pueblo</t>
  </si>
  <si>
    <t xml:space="preserve">Dirección de Comunicación e Imagen Institucional
Dirección General de Orden Público </t>
  </si>
  <si>
    <t>Gestión Integrada y Efectiva del Control de Oferta de Drogas en el Perú</t>
  </si>
  <si>
    <t>Prevención y Tratamiento del Consumo de Drogas</t>
  </si>
  <si>
    <t>Mejora de las Competencias de la Población Penitenciaria para su Reinserción Social Positiva</t>
  </si>
  <si>
    <t>Padrón de Internos Educativo</t>
  </si>
  <si>
    <t>Dirección Tratamiento Penitenciario</t>
  </si>
  <si>
    <t>. 3199 Porcentaje de justiciables que acceden a los servicios de justicia
. 3200 Porcentaje de expedientes resueltos
. 3203 Porcentaje de personas que obtienen una calificación aprobatoria en talleres y cursos impartidos - PP Tributario
. Celeridad en la Resolución de Expedientes Judiciales de sub especialidad, Tributaria Aduaneros y de Mercado.
. Celeridad en el Archivamiento de Expedientes Judiciales de sub especialidad, Tributaria Aduanero y de mercado.
. Proporción de sentencias Apeladas que han sido confirmadas
. Fluidez en Resolución de Expedientes</t>
  </si>
  <si>
    <t>Proporción del Personal capacitado que ha aprobado el curso al que asistió.</t>
  </si>
  <si>
    <t>Subgerencia de Estadística-Tributario</t>
  </si>
  <si>
    <t xml:space="preserve">Mejora de la Eficiencia de los Procesos Electorales e Incremento de la Participación Política de la Ciudadanía                                                                                                                                                                                                                 </t>
  </si>
  <si>
    <t>Atención Oportuna de Niñas, Niños y Adolescentes en Presunto Estado de Abandono</t>
  </si>
  <si>
    <t>Protección de la Propiedad Intelectual</t>
  </si>
  <si>
    <t>Desarrollo de la Ciencia, Tecnología e Innovación Tecnológica</t>
  </si>
  <si>
    <t>. Cociente entre el número de subvenciones otorgadas para registrar patentes de las IPIs, universidades y persona natural entre número de solicitudes presentadas X 100
. Cociente entre el número de proyectos de investigación e innovación  calificados por el CONCYTEC como parte del sistema de incentivos tributarios entre el número total de proyectos de investigación e innovación con solicitud enviada X 100
. Cociente entre el número de proyectos de investigación y desarrollo tecnológicos subvencionados por el FONDECYT entre el número total de proyectos enviados X 100</t>
  </si>
  <si>
    <t>Protección al Consumidor</t>
  </si>
  <si>
    <t>Cociente del número de supervisiones de alto impacto concluidas al período de evaluación, entre el número de supervisiones de alto impacto programadas al periodo de evaluación X 100</t>
  </si>
  <si>
    <t>Registro administrativo de SANIPES sobre las Supervisiones Inspecciones Sanitarias Artesanales realizadas y aprobadas, en el semestre correspondiente</t>
  </si>
  <si>
    <t>Mejoramiento de la Empleabilidad e Inserción Laboral-Proempleo</t>
  </si>
  <si>
    <t>. 2302 % de la población egresada insertada formalmente en el mercado de trabajo. 
.  Número de personas atendidas insertadas en el mercado laboral formal 
. % de personas atendidas insertadas en el sector formal en la modalidad de dependiente, respecto al total de personas atendidas
. 2305 % de personas que han aprobado las capacitaciones con respecto al total de personas atendidas.
.  % de personas con discapacidad que han aprobado las capacitaciones con respecto al total de personas con discapacidad capacitadas.
.  2306 % de personas que cuentan con certificadas con respecto al total de personas evaluadas en el reconocimiento de la experiencia laboral.
. Número de personas atendidas derivadas a una empresa.
.  2311 % de personas atendidas inscritas en la bolsa de trabajo derivadas a una empresa.
.  2951 % de personas atendidas con discapacidad inscritas en la bolsa de trabajo derivadas a una empresa</t>
  </si>
  <si>
    <t>Programa para la Generación del Empleo Social Inclusivo - Trabaja Perú</t>
  </si>
  <si>
    <t>Reducción del Costo, Tiempo e Inseguridad en el Sistema de Transporte</t>
  </si>
  <si>
    <t>Superintendencia de Transporte Terrestre, de Personas, Carga y Mercancías - SUTRAN</t>
  </si>
  <si>
    <t>. 3277 Nivel de cumplimiento de la normativa del transporte por parte de los operadores de entidades complementarias fiscalizadas
. 3278 Nivel de cumplimiento de la normativa del transporte por parte de los operadores de la infraestructura complementaria de transporte fiscalizadas
. 3279 Nivel de cumplimiento de la normatividad de pesos y dimensiones vehiculares en el transporte terrestre de mercancías y personas por la red vial nacional 
. 3280 Nivel de cumplimiento de la normatividad del servicio de transporte terrestre de mercancías a nivel nacional e internacional
. 3283 Nivel de cumplimiento de la normatividad del servicio de transporte terrestre de personas de ámbito nacional e internacional</t>
  </si>
  <si>
    <t>Acceso de la Población a la Propiedad Predial Formalizada</t>
  </si>
  <si>
    <t>Apoyo al Hábitat Rural</t>
  </si>
  <si>
    <t>2000 Porcentaje de Lotes Catastrales Incorporados a la BDC</t>
  </si>
  <si>
    <t>Generación del Suelo Urbano</t>
  </si>
  <si>
    <t>1.5 Participación de superficie certificada de cultivos orgánicos (café, cacao, quinua y banano)</t>
  </si>
  <si>
    <t>Nivel de informalidad predial urbana</t>
  </si>
  <si>
    <t>Registro Nacional de Predios Urbanos Formalizados por COFOPRI</t>
  </si>
  <si>
    <t>Déficit cuantitativo de viviendas / Déficit cualitativo de vivienda</t>
  </si>
  <si>
    <t xml:space="preserve">Registro de Proyectos Programa Bono Familiar Habitacional </t>
  </si>
  <si>
    <t>Dirección General de Programas y Proyectos en Vivienda y Urbanismo - DGPPVU</t>
  </si>
  <si>
    <t>Superintendencia Nacional de Servicios de Saneamiento - SUNASS</t>
  </si>
  <si>
    <t xml:space="preserve">Encuesta Nacional de Programas Presupuestales - ENAPRES </t>
  </si>
  <si>
    <t>Entidad Organizada para la Gestión Reactiva</t>
  </si>
  <si>
    <t>Número de participantes certificados en cursos básicos en materia de Gestión del Riesgo de Desastres y Adaptación al Cambio Climático</t>
  </si>
  <si>
    <t>Entidad con Capacidad para la Respuesta</t>
  </si>
  <si>
    <t>1999 Porcentaje de viviendas urbanas propias cuyo titulo de propiedad se encuentra registrado en registros públicos y se encuentran habitadas por sus poseedores desde antes del año 2005</t>
  </si>
  <si>
    <t>1802 Porcentaje de hogares que tienen déficit habitacional - rural
1803 Porcentaje de hogares con déficit cuantitativo de vivienda - rural
1804  Porcentaje de hogares con déficit cualitativo de vivienda - rural</t>
  </si>
  <si>
    <t>Acceso de las Familias a Vivienda y Entorno Urbano Adecuado</t>
  </si>
  <si>
    <r>
      <t xml:space="preserve">Porcentaje de hogares urbanos que dispondrían de una vivienda nueva adecuada
</t>
    </r>
    <r>
      <rPr>
        <b/>
        <sz val="10"/>
        <rFont val="Arial Narrow"/>
        <family val="2"/>
      </rPr>
      <t/>
    </r>
  </si>
  <si>
    <r>
      <t>Registros Administrativos Programa Generación de Suelo Urbano</t>
    </r>
    <r>
      <rPr>
        <strike/>
        <sz val="10"/>
        <rFont val="Arial Narrow"/>
        <family val="2"/>
      </rPr>
      <t/>
    </r>
  </si>
  <si>
    <t>Programa Generación de Suelo Urbano</t>
  </si>
  <si>
    <r>
      <t>Porcentaje de gobiernos locales asistidos técnicamente
Porcentaje de población que accede a servicios de proyectos de infraestructura urbana local</t>
    </r>
    <r>
      <rPr>
        <b/>
        <sz val="10"/>
        <rFont val="Arial Narrow"/>
        <family val="2"/>
      </rPr>
      <t/>
    </r>
  </si>
  <si>
    <r>
      <t>Registros Administrativos Programa de Mejoramiento Integral de Barrios</t>
    </r>
    <r>
      <rPr>
        <strike/>
        <sz val="10"/>
        <rFont val="Arial Narrow"/>
        <family val="2"/>
      </rPr>
      <t/>
    </r>
  </si>
  <si>
    <t xml:space="preserve">Programa de Mejoramiento Integral de Barrios </t>
  </si>
  <si>
    <t>Reportes de Indicadores de Gestión de SUNASS</t>
  </si>
  <si>
    <t>Sistema de Catastro Virtual CVC</t>
  </si>
  <si>
    <t>Oficina de planeamiento y Presupuesto</t>
  </si>
  <si>
    <t>Sistema de Seguimiento de Títulos y Estimaciones de Predios Informales</t>
  </si>
  <si>
    <t>Registros Administrativos de la Entidad - PNVR</t>
  </si>
  <si>
    <t>Programa Nacional de Vivienda Rural - PNVR</t>
  </si>
  <si>
    <t>Reportes de los Gestores territoriales, a través de aplicativo informático SISMONITOR</t>
  </si>
  <si>
    <t>Programa Nacional PAIS</t>
  </si>
  <si>
    <t>Listado de viviendas mejoradas que han concluido su ejecución el año anterior - PNVR</t>
  </si>
  <si>
    <t>. Porcentaje de la Población de Ciudades con mayor acceso a servicios de infraestructura y equipamiento urbano a mediana y gran escala.
. 3107 Porcentaje de Gobiernos Locales que han recibido asistencia técnica y capacitación en gestión urbana territorial
. 3108 Porcentaje de Gobiernos Locales que cuentan con instrumentos técnicos de gestión urbana territorial
. Porcentaje de Gobiernos Locales que cuentan con Sistemas de Movilidad Urbana, Sistemas de Espacios Públicos y Equipamiento de Usos Especiales Mejorados e implementados</t>
  </si>
  <si>
    <t xml:space="preserve">Mapas de peligros de Ciudades, Programa de ciudades sostenible </t>
  </si>
  <si>
    <t xml:space="preserve">Estadísticas de intervenciones </t>
  </si>
  <si>
    <t>Registros administrativos de la Dirección General de Programas y Proyectos en Vivienda y Urbanismo - DGPPVU</t>
  </si>
  <si>
    <t>Programa Nuestras Ciudades - PNC, Maquinarias</t>
  </si>
  <si>
    <t>Proyecciones de Población</t>
  </si>
  <si>
    <t>Sistema Integrado de Planificación - SIP SENASA</t>
  </si>
  <si>
    <t>Sanidad Animal (Cuarentena Animal),
Sanidad Vegetal (Cuarentena Vegetal) y 
Dirección de Planificación y Desarrollo Institucional</t>
  </si>
  <si>
    <t>2642 Porcentaje de operaciones conjuntas para el control de la oferta de drogas financiadas
2073 Porcentaje de entidades con desempeño satisfactorio en la implementación de los planes operativo y/o estratégico para el control de la oferta de drogas
2074 Porcentaje de entidades que cuentan con planes operativos y/o estratégicos para el control de oferta de drogas concertados</t>
  </si>
  <si>
    <t>. 2652  Porcentaje de personas atendidas por adicciones al consumo de drogas que concluyen el programa y/o paquete de atención.
. 2792 Porcentaje de familias intervenidas  que desarrollan habilidades parentales para la prevención del consumo de drogas
. 2793 Porcentaje de estudiantes intervenidos  que desarrollan habilidades psicosociales para la prevención del consumo de drogas.
2794 Porcentaje de personas atendidas por adicciones al consumo de drogas satisfechas con el programa y/o servicio.</t>
  </si>
  <si>
    <t>547  Porcentaje de agricultores de las zonas de influencia cocalera que comercializan sus productos a través de asociaciones y/o cooperativas
1042 Porcentaje de superficie de cultivos alternativos asistidos.
2070 Porcentaje de familias de las zonas de influencia cocalera con actitud favorable al DAIS
2071 Productividad de los principales cultivos promovidos en las zonas de influencia cocalera (café, cacao y palma aceitera)
2419 Porcentaje de familias de las zonas de influencia cocalera que consideran que la municipalidad distrital se involucra en la solución de los principales problemas de su comunidad
2420 Porcentaje de comunidades de las zonas de influencia cocalera con actas de entendimiento suscritas, atendidas en el marco de las acciones de post erradicación</t>
  </si>
  <si>
    <t>Observatorio Peruano de Drogas</t>
  </si>
  <si>
    <t>Encuesta Nacional Sobre Prevención y Consumo de Drogas en la Población Escolar</t>
  </si>
  <si>
    <t>Encuesta Nacional de Empresas - ENE</t>
  </si>
  <si>
    <t>Normas Legales</t>
  </si>
  <si>
    <t>Registros Supervisión y Fiscalización</t>
  </si>
  <si>
    <t>Registro Administrativo de empresas participantes en las capacitaciones de regulación industrial</t>
  </si>
  <si>
    <t>Registro Administrativo de empresas participantes en las capacitaciones de regulación y gestión ambiental</t>
  </si>
  <si>
    <t>Fichas de Obligaciones Ambientales - FOA</t>
  </si>
  <si>
    <t>Aplicativo web de Ecoeficiencia para el sector público</t>
  </si>
  <si>
    <t>Porcentaje de gobiernos locales (municipalidades provinciales) que implementan programas municipales de educación, cultura y ciudadanía ambiental.</t>
  </si>
  <si>
    <t>Porcentaje de hogares urbanos donde al menos un miembro separa residuos sólidos</t>
  </si>
  <si>
    <t>Reporte anual de gasto en protección ambiental</t>
  </si>
  <si>
    <t>Buscador de normas vinculadas a calidad de aire - InfoAire Perú</t>
  </si>
  <si>
    <t>. 1996 Porcentaje de la superficie del área natural protegida - ANP controlada</t>
  </si>
  <si>
    <t>Sistema de información de sitios contaminados - SISCO</t>
  </si>
  <si>
    <t>Registro de monitoreos realizados por MINAM, OEFA y gobiernos subnacionales</t>
  </si>
  <si>
    <t>Servicio Nacional de Meteorología e Hidrología del Perú - SENAMHI</t>
  </si>
  <si>
    <t>. 3421  Variación de la superficie con cobertura vegetal de los ecosistemas naturales y agroecosistemas conservados a nivel nacional
. 3421  Porcentaje de hectáreas de ecosistemas naturales y agroecosistemas degradados con acciones de recuperación</t>
  </si>
  <si>
    <t>Reporte de seguimiento y evaluación de los instrumentos de restauración</t>
  </si>
  <si>
    <t>Registro de información en el Sistema de Gestión de Residuos Sólidos - SIGERSOL</t>
  </si>
  <si>
    <t xml:space="preserve">
Dirección General de Inversión Pública: Sistema Nacional de Programación Multianual y Gestión de Inversiones - INVIERTE.PE</t>
  </si>
  <si>
    <t>Porcentaje de participantes certificados en cursos especializados en materia de gestión del riesgo de desastres y adaptación al cambio climático</t>
  </si>
  <si>
    <t>Listas de asistencia a los talleres en gestión de riesgos, desastres y adaptación al cambio climático</t>
  </si>
  <si>
    <t>Inventario Nacional de Gases de Efecto Invernadero - INGEI</t>
  </si>
  <si>
    <t>Cobertura de Acuerdos de Plenos</t>
  </si>
  <si>
    <t xml:space="preserve">Reporte de monitoreo de ecosistemas (elaborados por el PNCB, la DGDB y reportes de monitoreo de los Gobiernos Regionales)
</t>
  </si>
  <si>
    <t xml:space="preserve">3256  N° de hectáreas con prácticas sostenibles para la conservación de ecosistemas
</t>
  </si>
  <si>
    <t>2191 Porcentaje de instrumentos de gestión ambiental en calidad de aire aprobados
Porcentaje de Planes de Acción Local aprobados</t>
  </si>
  <si>
    <t xml:space="preserve">Porcentaje de residuos solidos dispuestos adecuadamente respecto al total de residuos sólidos generados. </t>
  </si>
  <si>
    <t>Porcentaje de gobiernos locales con sistemas de manejo integral de residuos sólidos respecto del total</t>
  </si>
  <si>
    <t>Información geoespacial de cambios de la cobertura vegetal en ámbitos no amazónicos 
Mapa Nacional de Cobertura Vegetal  (publicado en el 2015)</t>
  </si>
  <si>
    <t>Dirección de Conservación Sostenible de Ecosistemas y Especies-DCSEE de la Dirección General de Diversidad Biológica - DGDB
Dirección General de Estrategias sobre los Recursos Naturales-DGERN</t>
  </si>
  <si>
    <t>Organismo Supervisor de la Inversión en Energía y Minería - OSINERGMIN</t>
  </si>
  <si>
    <t>3488  Porcentaje de productores agropecuarios que utilizan mecanismos de medición para el uso de aguas subterráneas</t>
  </si>
  <si>
    <t>1957 Porcentaje de actores de la cadena agroalimentaria aplicando buenas prácticas de producción e higiene</t>
  </si>
  <si>
    <t>Ministerio de la Mujer y Poblaciones Vulnerables - MIMP</t>
  </si>
  <si>
    <t>Estudio de seguimiento randomizado (aleatorizado) del Programa Presupuestal</t>
  </si>
  <si>
    <t xml:space="preserve">. Porcentaje de participantes certificados en cursos especializados en materia de gestión del riesgo de desastres y adaptación al cambio climático
. Porcentaje de brigadas de Búsqueda y Rescate Implementadas a nivel sectorial
</t>
  </si>
  <si>
    <t>Porcentaje de  meses de anticipación del pronóstico probabilístico de la magnitud de El Niño y La Niña</t>
  </si>
  <si>
    <t>Porcentaje de meses de anticipación del pronóstico probabilístico de la magnitud de El Niño y La Niña</t>
  </si>
  <si>
    <t>. Porcentaje de distritos altamente expuestos con vigilancia sísmica
. Porcentaje de  meses de anticipación del pronóstico probabilístico de la magnitud de El Niño y La Niña</t>
  </si>
  <si>
    <t>. Perfil catastrófico frente a Sismos y Tsunami
. Perfil catastrófico frente a inundaciones
. Índice de Protección y Resiliencia frente al riesgo de desastre</t>
  </si>
  <si>
    <t xml:space="preserve">. Porcentaje de distritos en zonas altamente expuestas a bajas temperaturas con vigilancia hidrometeorológica
. Porcentaje de distritos en zonas altamente expuestas por déficit de precipitación y movimientos en masa con vigilancia hidrometeorológica
. Porcentaje de  meses de anticipación del pronóstico probabilístico de la magnitud de El Niño y La Niña
</t>
  </si>
  <si>
    <t>2376  Porcentaje de cuarteles que se encuentran operando en condiciones adecuadas</t>
  </si>
  <si>
    <t>3480 Porcentaje de personas beneficiadas con conocimientos básicos de prevención de incendios e incidentes con materiales peligrosos</t>
  </si>
  <si>
    <t>Informe Final (con acta de notas) de las entidades prestadoras de los servicios de capacitación</t>
  </si>
  <si>
    <t>Base de datos interna de la Dirección General de Acuicultura</t>
  </si>
  <si>
    <t>Encuesta de Evaluación de Resultados de la OEI</t>
  </si>
  <si>
    <t>Registros administrativos de empresas sensibilizadas y ganadoras de los concursos</t>
  </si>
  <si>
    <t>Registros Administrativos de las calificaciones obtenidas por los participantes capacitados en aspectos de gestión empresarial</t>
  </si>
  <si>
    <t xml:space="preserve">Reporte de los extensionistas sobre capacitación y asistencia técnica a los acuicultores </t>
  </si>
  <si>
    <t>Registro de Dirección General de Promoción Económica - DPE</t>
  </si>
  <si>
    <t>Sistemas de Información de Laboratorios - NETLAB</t>
  </si>
  <si>
    <t>2857 Porcentaje de personas con discapacidad con certificado</t>
  </si>
  <si>
    <t>Superintendencia Nacional Adjunta de Aduanas</t>
  </si>
  <si>
    <t>Reportes de los Órganos del Servicio Exterior</t>
  </si>
  <si>
    <t>. 2302 % de la población egresada insertada formalmente en el mercado de trabajo
. Número de personas atendidas insertadas en el mercado laboral formal
. % de personas atendidas insertadas en el sector formal en la modalidad de dependiente, respecto al total de personas atendidas</t>
  </si>
  <si>
    <t>Porcentaje de entidades de gobiernos regionales y locales con Grupos de Trabajo para la Gestión del Riesgo de Desastres  y Plataformas de Defensa Civil</t>
  </si>
  <si>
    <t>. Porcentaje de Centros Poblados expuestos a peligros de origen natural con población entrenada para responder ante emergencias y desastres
. Porcentaje de edificaciones con fines de vivienda, en zonas altamente expuestas a peligro natural, con condiciones mínimas de seguridad física.</t>
  </si>
  <si>
    <t>Costo Promedio Anual por M3 intervenido en medidas de protección física sectorial (soles / m3)</t>
  </si>
  <si>
    <t>Costo promedio anual de infraestructura móvil sectorial adquirida</t>
  </si>
  <si>
    <t>Sistema Integrado de Gestión de la Inocuidad Alimentaria - SIGIA</t>
  </si>
  <si>
    <t>Sistema Integrado de Gestión de la Sanidad Vegetal - SIGSVE</t>
  </si>
  <si>
    <t>Porcentaje de stock mínimo de kits de asistencia frente a emergencias y desastres a nivel sectorial</t>
  </si>
  <si>
    <t xml:space="preserve">Reportes de seguimiento y evaluación de los instrumentos de gestión de ecosistemas
Reporte de cambio en la cobertura vegetal (variación del número de hectáreas con vegetación natural en los ecosistemas conservados, respecto al año anterior. Considera  ecosistemas naturales y agroecosistemas)
</t>
  </si>
  <si>
    <t>Registro del Número de Alumnos</t>
  </si>
  <si>
    <t>15.9.1 Avances en el logro de las metas nacionales establecidas de conformidad con la segunda Meta de Aichi para la Diversidad Biológica del Plan Estratégico para la Diversidad Biológica 2011 - 2020</t>
  </si>
  <si>
    <t>Sistema Estratégico sobre Trata de Personas - SISTRA</t>
  </si>
  <si>
    <t>1.4 De aquí a 2030, garantizar que todos los hombres y mujeres, en particular los pobres y los vulnerables, tengan los mismos derechos a los recursos económicos y acceso a los servicios básicos, la propiedad y el control de la tierra y otros bienes, la herencia, los recursos naturales, las nuevas tecnologías apropiadas y los servicios financieros, incluida la microfinanciación</t>
  </si>
  <si>
    <t>Servicio Nacional Forestal y de Fauna Silvestre - SERFOR / Gobiernos Regionales</t>
  </si>
  <si>
    <t>Dirección General de Políticas y Análisis Regulatorio en Pesca y Acuicultura</t>
  </si>
  <si>
    <t>Conservación y Uso Sostenible de Ecosistemas para La Provisión de Servicios Ecosistémicos</t>
  </si>
  <si>
    <t>Gestión de la Calidad del Aire</t>
  </si>
  <si>
    <t>Conservación de la Diversidad Biológica y Aprovechamiento Sostenible de los Recursos Naturales en Área Natural Protegida</t>
  </si>
  <si>
    <t>Conservación y Uso Sostenible de Ecosistemas para la Provisión de Servicios Ecosistémicos</t>
  </si>
  <si>
    <t>Prevención y Recuperación Ambiental</t>
  </si>
  <si>
    <t>Gestión Integral de Residuos Solidos</t>
  </si>
  <si>
    <t>Estadísticas del SENAMHI</t>
  </si>
  <si>
    <t>Sistema de Información y Monitoreo  / Comisión Nacional para el Desarrollo y Vida sin Drogas</t>
  </si>
  <si>
    <t>Dirección de Promoción y Monitoreo</t>
  </si>
  <si>
    <t>Subgerencia de Estadística -PPTributario</t>
  </si>
  <si>
    <t>Porcentaje de recursos hidrobiológicos regulados</t>
  </si>
  <si>
    <t>Informes del área de gestión inmobiliaria</t>
  </si>
  <si>
    <t>Informe del área de planeamiento asesoría jurídica seguimiento y evaluación</t>
  </si>
  <si>
    <t>Indicador de análisis</t>
  </si>
  <si>
    <t>Registros Administrativos almacenados en Bases de Datos o Sistemas de Información</t>
  </si>
  <si>
    <t>Registros de la deforestación en la Región Amazónica</t>
  </si>
  <si>
    <t>Listas rojas de la Unión Internacional para la conservación de la naturaleza (UICN) http://www.iucnredlist.org/</t>
  </si>
  <si>
    <t>Superintendencia Nacional de Migraciones</t>
  </si>
  <si>
    <t>16.4.1 Valor Total de los Flujos Financieros Internos y Externos Ilícitos (En dólares Estadounidenses Corrientes)16.4.2 Proporción de armas pequeñas y armas ligeras incautadas que se registran y localizan, de conformidad con las normas internacionales y los instrumentos jurídicos</t>
  </si>
  <si>
    <t>16.3.2 Población penitenciaria que no ha sido sentenciada como proporción de la población carcelaria total</t>
  </si>
  <si>
    <t>Base de datos del Sistema de Registro de Información Penitenciaria</t>
  </si>
  <si>
    <t>Gerencia de Informática y Tecnología Electoral</t>
  </si>
  <si>
    <t>Sistema Electrónico de Transferencia de Información - SETI</t>
  </si>
  <si>
    <t xml:space="preserve">Servicio Forestal y de Fauna Silvestre del Perú - SERFOR </t>
  </si>
  <si>
    <t>Normas legales del MIMP</t>
  </si>
  <si>
    <t>Dirección General de Investigación sobre Estudios de Turismo y Artesanía</t>
  </si>
  <si>
    <t>. 343  Tasa de deserción escolar del nivel secundario de adolescentes de hogares usuarios Juntos
. 345 Porcentaje de niños de hogares usuarios JUNTOS que cuentan con 6 años de edad y cursan por primera vez el primer grado del nivel primario de Educación Básica Regular, respecto al total de niños de hogares usuarios Juntos que cuentan con 6
. 346 Porcentaje de niños en edad pre-escolar (3-5 años) de hogares usuarios JUNTOS que asisten a servicios de educación inicial
. 693 Tasa de deserción escolar de niños y adolescentes de hogares usuarios Juntos que culminaron el nivel primario de educación básica regular el año anterior</t>
  </si>
  <si>
    <t>Sistema Integrado de Gestión de Insumos Agropecuarios - SIGIA</t>
  </si>
  <si>
    <t>Porcentaje promedio de cumplimiento de obligaciones de las unidades fiscalizables supervisadas</t>
  </si>
  <si>
    <t>Instrumentos de Gestión Ambiental - IGA</t>
  </si>
  <si>
    <t xml:space="preserve">Número de estudios realizados de línea base de los proyectos priorizados por el OEFA
</t>
  </si>
  <si>
    <t xml:space="preserve">Informe de evaluaciones tempranas
</t>
  </si>
  <si>
    <t>AGRO RURAL: Dirección de Recursos Naturales, Riesgos y Cambio Climático</t>
  </si>
  <si>
    <t>Porcentaje de asistencias técnica de consulta previa culminados</t>
  </si>
  <si>
    <t xml:space="preserve">Acta de entrega y recepción de insumos agropecuarios - AGRO RURAL </t>
  </si>
  <si>
    <t>Fichas Técnicas Referenciales, elaborados por la Autoridad Local del Agua - ALA</t>
  </si>
  <si>
    <t>Dirección de Infraestructura Agraria y Riego</t>
  </si>
  <si>
    <t>Desarrollar Rankings bianuales de universidades basados en publicaciones  indexadas</t>
  </si>
  <si>
    <t xml:space="preserve">Policía Nacional del Perú - PNP (Regiones y Frentes Policiales y Dirección Ejecutiva de Investigación Criminal y Apoyo a la Justicia de la PNP)
</t>
  </si>
  <si>
    <t>Tasa de cobertura de la Defensa Pública para la población en situación de pobreza</t>
  </si>
  <si>
    <t>Unidades orgánicas que proveen datos:
Dirección General de Asuntos Económicos - Dirección de Cooperación Internacional
La Oficina General de Planeamiento y Presupuesto elabora el reporte del indicador.</t>
  </si>
  <si>
    <t xml:space="preserve">Unidades orgánicas que proveen datos:
Dirección General de América
Dirección General de Europa
Dirección General de Asia y Oceanía 
Dirección General de África, Medio Oriente y Países del Golfo
La Oficina General de Planeamiento y Presupuesto elabora el reporte del indicador.
</t>
  </si>
  <si>
    <t>. Tasa de empleo formal
. Porcentaje de empleo informal juvenil
. Porcentaje de niños participando en actividades económicas/Coeficiente de GINI</t>
  </si>
  <si>
    <t>Dirección General de Estadística e Informática - OGEI</t>
  </si>
  <si>
    <t>Sistema Único de Información Sectorial desarrollado que integra y mejora calidad de datos del Sector</t>
  </si>
  <si>
    <t>Planilla Electrónica 
Registros SERVIR
Registros MEF</t>
  </si>
  <si>
    <t>Reporte país de la asistencia oficial destinada a la investigación médica y la salud básica</t>
  </si>
  <si>
    <t xml:space="preserve">Oficina General de Cooperación Técnica Internacional
</t>
  </si>
  <si>
    <t>Informe</t>
  </si>
  <si>
    <t>Sistema de Registro Único de Información sobre accidentes de Trabajo, incidentes peligrosos y enfermedades ocupacionales</t>
  </si>
  <si>
    <t>Sistema Integrado de Estadística Agraria</t>
  </si>
  <si>
    <t>. Porcentaje de probabilidad de no ocurrencia de afectaciones  al interior de las Áreas Naturales Protegidas del SINANPE
. 929 Porcentaje de la superficie (hectáreas) en proceso de recuperación
. 1798 Porcentaje de ecosistemas conservados en áreas naturales protegidas
. 2705 Porcentaje de reducción de la superficie de ecorregiones sub representadas con respecto a la aproximación de la brecha a marzo del 2015 igual a 5'584,355.37 hectáreas (ecosistemas terrestres 2'672,355.37 y ecosistemas marinos 2'912,000)</t>
  </si>
  <si>
    <t>Porcentaje de ingresos económicos generados por actividades de aprovechamiento de recursos naturales autorizadas en Áreas Naturales Protegidas</t>
  </si>
  <si>
    <t>Informe estadístico sobre ingresos económicos generados por actividades de aprovechamiento de recursos naturales autorizadas en Áreas Naturales Protegidas</t>
  </si>
  <si>
    <t>Informe de Jefatura del Área Natural Protegida:
A) Informes anuales y trimestrales de las jefaturas de Áreas Naturales Protegidas
B) Informe de implementación de planes maestros</t>
  </si>
  <si>
    <t>Reportes de (i) captación de ingresos por derecho de aprovechamiento de recursos naturales y recursos paisajísticos y (ii) captación de ingresos por visitante al ANP</t>
  </si>
  <si>
    <t xml:space="preserve">Expedientes  presentados en el marco del Programa de incentivos a la mejora de la gestión municipal 
</t>
  </si>
  <si>
    <t xml:space="preserve">Listas de asistencia a los talleres sobre manejo y gestión de residuos sólidos </t>
  </si>
  <si>
    <t>. 2190 Porcentaje de ciudadanos que participan de manera activa en acciones a favor del ambiente
. 2969 Porcentaje de hogares urbanos cuya población considera que el aire se encuentra contaminado en su zona o barrio</t>
  </si>
  <si>
    <t>. 3422  Porcentaje de superficies de ecosistemas focalizados proveedores de servicio con superficies conservadas a diciembre de 2021</t>
  </si>
  <si>
    <t>Dirección General de Economía y Financiamiento Ambiental - DGEFA</t>
  </si>
  <si>
    <t>3250 Diversidad promedio en el consumo de bienes y/o servicios artísticos y/o culturales
3251 Frecuencia promedio del consumo de bienes y/o servicios artísticos o culturales
3252 Población que accede a bienes y/o servicios artísticos y/o culturales por cada 1000 habitantes
3361 Porcentaje de personas ocupadas en actividades culturales que acceden a mecanismos para el desarrollo de una oferta cultural diversa.
3362 Porcentaje de personas que consideran que los servicios implementados pueden incrementar su capacidad como emprendedor cultural o el de su emprendimiento cultural
3363 Variación porcentual del número de beneficiarios de los mecanismos para el desarrollo de una oferta cultural diversa.
3364 Porcentaje de personas con ocupaciones culturales que acceden a herramientas para el desarrollo de sus procesos creativos.
3365 Porcentaje de personas (personas con ocupaciones culturales que laboran en actividades de producción cultural) satisfechas que consideran que los servicios implementados han beneficiado el desarrollo de sus procesos creativos
3366 Variación porcentual del número de beneficiarios de las herramientas para el desarrollo de procesos creativos.
3367 Porcentaje de instituciones que implementan herramientas para una adecuada gestión de políticas culturales.
3368 Variación porcentual del gasto público en Cultura.
3369 Variación porcentual de personas que acceden a los bienes y/o servicios artísticos y culturales promovidos, directa o indirectamente, por el Ministerio de Cultura.</t>
  </si>
  <si>
    <t>Inventario de recursos turísticos/ Información de VMT sistematizada y georreferenciada</t>
  </si>
  <si>
    <t>Dirección General de Investigación y Estudios de Turismo y Artesanía - DGIETA</t>
  </si>
  <si>
    <t>Encuesta Nacional de Viajes de los Residentes -ENVIR</t>
  </si>
  <si>
    <t>Marco Macroeconómico Multianual - MMM</t>
  </si>
  <si>
    <t>Porcentaje de docentes evaluados en base a su desempeño en el marco de la Ley de Reforma Magisterial. 
Porcentaje de instituciones educativas polidocentes públicas con directivos designados por concurso.</t>
  </si>
  <si>
    <t>. 2334 Porcentaje de pasivos ambientales mineros remediados
. 2335 Porcentaje de población beneficiada por la remediación de pasivos ambientales mineros
. 2336 Porcentaje de avance de la actualización del inventario de pasivos ambientales mineros
. 2338 Porcentaje de pasivos ambientales mineros que están en etapa de formulación de proyectos de inversión pública
. 2339 Porcentaje de pasivos ambientales mineros que están en proyecto de información pública viables
. 2340 Porcentaje de pasivos ambientales mineros con entrega de obra
. 2341 Porcentaje de pasivos ambientales mineros que reciben certificado de cierre</t>
  </si>
  <si>
    <t xml:space="preserve">Sistema Integrado de Información Policial - SIIP
</t>
  </si>
  <si>
    <t>Porcentaje de gobiernos regionales y locales con capacidad instalada para la preparación y respuesta frente a emergencias  y desastres</t>
  </si>
  <si>
    <t>Registro Entidad con Capacidad Instalada en GRD</t>
  </si>
  <si>
    <t xml:space="preserve">. Porcentaje de participantes certificados en cursos básicos en materia de gestión del riesgo de desastres y adaptación al cambio climático
. Porcentaje de participantes certificados en cursos especializados en materia de gestión del riesgo de desastres y adaptación al cambio climático
. Porcentaje de edificaciones que cumplen con la normativa de seguridad en edificaciones
</t>
  </si>
  <si>
    <t>Porcentaje de reingresantes al sistema penitenciario</t>
  </si>
  <si>
    <t xml:space="preserve">. 1025 Tiempo promedio de elaboración del informe técnico del Equipo Multidisciplinario
. 2042 Porcentaje de expedientes resueltos entre expedientes ingresados
. 2044 Tiempo promedio de calificación de la demanda
. 2045 Porcentaje de informes absueltos por el equipo multidisciplinario
. 2046 Porcentaje de expedientes principales resueltos en el periodo anual
. 2047 Porcentaje de personas que obtienen una calificación aprobatoria en talleres y cursos impartidos - PP Familia
. 2048 Porcentaje de audiencias realizadas sobre las programadas
. 2049 Porcentaje de audiencias que concluyeron en una sesión
. 2050 Porcentaje de audiencias que concluyeron en dos sesiones
. 2051 Porcentaje de audiencias que concluyeron en más de dos sesiones
. 2460 Porcentaje total de demandas admitidas sobre las demandas ingresadas
. 2461 Tiempo administrativo promedio de entrega de notificación de la demanda
. 2463 Tiempo promedio de un proceso judicial de familia, total y según vía procedimental
. 2531 Tiempo promedio de un proceso en trámite 
</t>
  </si>
  <si>
    <t xml:space="preserve">. 2327 Tiempo  promedio de la admisión de la demanda
. 2328 Tiempo  promedio de entrega de notificación de la demanda admitida
. 2329 Porcentaje de resolución de procesos en trámite
. 2331 Tiempo promedio entre el inicio y el término de la ejecución forzada
. 2718 Tiempo promedio de duración de la entrega de notificaciones
. 2719 Porcentaje de procesos pendientes de resolución sobre los ingresados
. 2720 Porcentaje de laudos arbitrales anulados
. 2730 Tiempo de duración entre el remate y el auto de transferencia a favor del ganador del remate
. 2732 Carga procesal pendiente en despachos implementados
. 2474 Carga procesal judicial
. 2475 Tiempo promedio de un proceso judicial civil-comercial en segunda instancia. 
. 2476 Tiempo promedio de un proceso judicial civil-comercial en primera instancia
. 2477 Tiempo de duración entre el inicio de la ejecución forzada y el remate propiamente dicho
</t>
  </si>
  <si>
    <t>. 2197 Tiempo de duración promedio de un proceso ordinario en primera instancia
. 2198 Tiempo de duración promedio de un proceso abreviado en primera instancia
. 2199 Tiempo de duración  promedio de un proceso ordinario en segunda instancia
. 2200 Tiempo de duración promedio de un proceso abreviado en segunda instancia
. 2201 Índice de resolución de procesos ordinarios
. 2202 Índice de resolución de procesos abreviados
. 2208 Porcentaje de audiencias de juzgamiento que resuelven el proceso ordinario en una sesión
. 2209 Porcentaje de audiencias únicas que resuelven el proceso abreviado en una sesión
. 2462 Tiempo de duración promedio de la etapa de calificación de la demanda
. 2466 Índice de descarga de procesos ordinarios
. 2467 Índice de descarga de procesos abreviados
. 2468 Porcentaje de demandas admitidas en los procesos abreviados laborales
. 2469 Porcentaje de sentencia emitidas con informe contable
. 2471 Porcentaje de resoluciones finales del proceso ordinario que fueron confirmadas en segunda instancia - PP Laboral
. 2472 Porcentaje de resoluciones finales del proceso abreviado que fueron confirmadas en segunda instancia - PP Laboral
. 2473 Porcentaje de personas que obtienen una calificación aprobatoria en talleres y cursos impartidos - PP Laboral
. 2214 Porcentaje de audiencias únicas realizadas en los procesos abreviados
. 2215 Porcentaje de audiencias de juzgamientos realizadas en los procesos ordinarios
. 2216 Porcentaje de audiencias de conciliación realizadas en los procesos ordinarios
. 3225 Porcentaje de procesos ordinarios concluidos por conciliación</t>
  </si>
  <si>
    <t>Porcentaje de oficinas consulares que brindan atención en condiciones adecuadas</t>
  </si>
  <si>
    <t>Reporte de oficinas consulares con ambientes adecuados</t>
  </si>
  <si>
    <t xml:space="preserve">Porcentaje de instrumentos migratorios suscritos por el Perú
</t>
  </si>
  <si>
    <t>Reporte de instrumentos migratorios suscritos por el Perú</t>
  </si>
  <si>
    <t>Porcentaje de oficinas con el Sistema Integrado de Gestión Consular implementado</t>
  </si>
  <si>
    <t xml:space="preserve">Reportes sobre la asistencia técnica Norte-Sur prometida a países en desarrollo </t>
  </si>
  <si>
    <t>Reportes del grado de utilización de los marcos de resultados y de las herramientas de planificación (documentos directrices de la CTI)</t>
  </si>
  <si>
    <t>18 Fortalecer los medios de implementación y revitalizar la Alianza Mundial para el Desarrollo Sostenible
Cuestiones sistémicas</t>
  </si>
  <si>
    <t>Reportes sobre la CTI no reembolsable de origen privado</t>
  </si>
  <si>
    <t>Reportes sobre los aportes de la empresa privada en intervenciones de CTI no reembolsable</t>
  </si>
  <si>
    <t xml:space="preserve">Sistema Integrado de Registros Administrativos - SIRA
</t>
  </si>
  <si>
    <t>Estudio de Medición de Intervención de la Calidad de los CEMs</t>
  </si>
  <si>
    <t>Registros Administrativos de la Dirección de Unidad de Servicios de Protección de la Persona Adulta Mayor estandarizados</t>
  </si>
  <si>
    <t>3123 Porcentaje de Organizaciones Políticas que fueron capacitadas  en temas de finanzas partidarias</t>
  </si>
  <si>
    <t xml:space="preserve">Encuesta Nacional de Relaciones Sociales -ENARES
</t>
  </si>
  <si>
    <t xml:space="preserve">3023 Porcentaje de personas derivadas por la Línea 100 o Servicios de Atención Urgente (SAU) que reciben atención en un CEM.
3024 Porcentaje de reincidencia de violencia familiar y sexual en personas atendidas en el CEM
3226 Porcentaje de personas sensibilizadas a través de las estrategias preventivas promocionales implementadas
</t>
  </si>
  <si>
    <t>3193 Porcentaje de personas adultas mayores que reciben  servicios especializados, determinados de acuerdo a evaluación inicial e individual
3195 Porcentaje de familiares y cuidadores registrados para el buen trato a personas adultas mayores
3196 Porcentaje de personas adultas mayores atendidas involucrando el entorno familiar y social</t>
  </si>
  <si>
    <t>3118 Porcentaje de personas que participan en las actividades de Información y Educación Electoral
3120 Porcentaje de organizaciones políticas inscritas en el ROP que solicitan asistencia técnica
Porcentaje de organizaciones públicas, privadas y de la sociedad civil que recibieron asistencia técnica en sus procesos eleccionarios</t>
  </si>
  <si>
    <t>Dirección Nacional de Cuentas Nacionales -DNCN</t>
  </si>
  <si>
    <t>Dirección General de Prestaciones de Salud - DIGEPRES</t>
  </si>
  <si>
    <t>3463 Porcentaje de familias informadas</t>
  </si>
  <si>
    <t>2501 Porcentaje de adultos y niños con indicación de TARGA que están recibiendo terapia
3331 Proporción de Establecimientos de Salud Priorizados con Planes de  Control de Infecciones en Tuberculosis
3446 Tasa de familias con prácticas saludables para la prevención de VIH/SIDA y TBC
3447 Porcentaje de instituciones educativas que promueven prácticas saludables para la prevención de VIH/SIDA y TBC 
3448 Tasa de agentes comunitarios que promueven prácticas saludables para prevención de VIH/SIDA y TBC
3449 Porcentaje de viviendas beneficiadas en los proyectos de urbanismo en áreas de elevado riesgo de transmisión de TBC
3450 Porcentaje de hogares de personas afectadas de TBMDR con viviendas mejoradas
3454 Porcentaje de  Persona con comorbilidad recibe tratamiento para tuberculosis</t>
  </si>
  <si>
    <t>2663 Porcentaje de personas de 15 y más años que fueron víctimas de violencia física de pareja en los últimos 12 meses
2664  Porcentaje de personas de 15 años a más con trastorno por consumo de alcohol en los últimos 12 meses
2661 Porcentaje de personas de 15 años a más con episodio depresivo mayor en los últimos 12 meses
2662 Porcentaje de personas de 15 años a más con episodio depresivo mayor que recibieron tratamiento en los últimos 12 meses</t>
  </si>
  <si>
    <t>3332 Porcentaje de personas con trastornos mentales y problemas psicosociales tamizadas en los establecimientos de salud.
3333 Porcentaje de personas detectadas con problemas psicosociales que tienen diagnóstico e inician tratamiento.
3334 Porcentaje de personas detectadas con trastornos afectivos y de ansiedad que tienen diagnóstico e inician tratamiento.
3335 Porcentaje de personas detectadas con trastornos mentales y del comportamiento debido al consumo de alcohol  que tienen diagnóstico e inician tratamiento.
3336 Porcentaje de personas detectadas con trastornos y síndrome psicóticos que tienen diagnóstico e inician tratamiento
3337 Porcentaje de comunidades con poblaciones víctimas de violencia política intervenidas.
3338Porcentaje de niñas, niños y adolescentes con déficits de habilidades sociales que reciben paquete de sesiones de habilidades sociales.
3486 Porcentaje de familias que reciben sesión educativa para promover prácticas y generar entornos saludables para contribuir a la mejora de la Salud Mental</t>
  </si>
  <si>
    <t>1772 Proporción de establecimientos calificados como FONB en establecimientos estratégicos
1773 Proporción de establecimientos calificados como FONE I en establecimientos estratégicos
1774 Proporción de establecimientos calificados como FONE II en establecimientos estratégicos
1775 Proporción de establecimientos calificados como FONI en establecimientos estratégicos</t>
  </si>
  <si>
    <t xml:space="preserve">. Tiempo promedio de espera de naves para atraque muelle
. Tasa de accidentes e incidentes en terminales portuarios
. Porcentaje de naves atendidas en áreas comunes con servicio portuario general eficiente y oportuno
</t>
  </si>
  <si>
    <t>Porcentaje de instalaciones portuarias certificadas en PBIP y seguridad portuaria</t>
  </si>
  <si>
    <t>Porcentaje de actividades y servicios portuarios básicos, supervisados y fiscalizados operativamente</t>
  </si>
  <si>
    <t>Porcentaje de terminales portuarios certificadas en estándares de calidad</t>
  </si>
  <si>
    <t>Porcentaje de autorizaciones emitidas a personas natural o jurídica dentro del plazo TUPA</t>
  </si>
  <si>
    <t>Superintendencia de Transporte Terrestre de Personas, Carga y Mercancías - SUTRAN</t>
  </si>
  <si>
    <t>Dirección General de Transporte Terrestre</t>
  </si>
  <si>
    <t>Registros de la Superintendencia Nacional de Servicios de Saneamiento - SUNASS</t>
  </si>
  <si>
    <t xml:space="preserve">Sistema integrado de Información Sectorial implementado - Fuente de Datos elaborada por el PNC-MVCS 
</t>
  </si>
  <si>
    <t>Sistema de seguimiento de Proyectos desarrollado e implementado.
1ra Etapa: Seguimiento de Proyectos para el 2020
2ra Etapa: SIAS con Plataforma para el registro de infraestructura (Inventario Técnico para el 2022)</t>
  </si>
  <si>
    <t xml:space="preserve">Régimen de Exportaciones Definitivas </t>
  </si>
  <si>
    <t>Centro Nacional de Epidemiología, Prevención y Control de Enfermedades.</t>
  </si>
  <si>
    <t>Oficina Técnica de Estadísticas Departamentales - OTED</t>
  </si>
  <si>
    <t>Registros o padrones institucionales sobre eventos dirigidos a los actores forestales y de fauna silvestre sobre manejo sostenible</t>
  </si>
  <si>
    <t>Mapa de Pobreza</t>
  </si>
  <si>
    <t>2623 Porcentaje de cobertura de la población objetivo que reciben el servicio de Acompañamiento a Familias
2624  Porcentaje de cobertura de la población objetivo que reciben el servicio de cuidado diurno</t>
  </si>
  <si>
    <t>Sistema Informático del PNCM: Gestión de Mejoras en el procesamiento de información</t>
  </si>
  <si>
    <t>Programa Nacional Cuna Mas</t>
  </si>
  <si>
    <t>Unidad de Planeamiento,  Presupuesto y Modernización</t>
  </si>
  <si>
    <t>. 2321 Porcentaje de emprendimientos rurales  que continúan operando en el mercado después de seis meses de haber culminado su implementación
. 3405 Porcentaje de emprendimientos rurales continúan operando en el mercado después de la intervención del Programa</t>
  </si>
  <si>
    <t>Informe Trimestral de N° de hectárea controladas por ANP - Sistema Nacional de Áreas Naturales Protegidas</t>
  </si>
  <si>
    <t>Unidad Operativa Funcional de Gestión Participativa - DGANP</t>
  </si>
  <si>
    <t>Reporte mensual de conflictos sociales a nivel nacional PNP</t>
  </si>
  <si>
    <t xml:space="preserve">Dirección Técnica de Demografía e Indicadores Sociales - DTDIS
</t>
  </si>
  <si>
    <t>Reportes de gasto nacional ambiental</t>
  </si>
  <si>
    <t>Gasto en conservación - ANP</t>
  </si>
  <si>
    <t xml:space="preserve">Reporte mensual de conflictos sociales de Defensoría del Pueblo </t>
  </si>
  <si>
    <t>Reporte estadístico mensual del CGBVP</t>
  </si>
  <si>
    <t>Cuerpo General de Bomberos Voluntarios del Perú - CGBVP</t>
  </si>
  <si>
    <t xml:space="preserve">Encuesta de Producción de Cultivos Orgánicos </t>
  </si>
  <si>
    <t xml:space="preserve">Sistema Nacional de Gestión Forestal y de Fauna Silvestre </t>
  </si>
  <si>
    <t>Base de datos SANIPES</t>
  </si>
  <si>
    <t xml:space="preserve">Registro administrativo </t>
  </si>
  <si>
    <t>Estadística Pesquera Mensual</t>
  </si>
  <si>
    <t>101  Porcentaje de personas de 15 años a más que fuman diariamente - PP ENT
102  Porcentaje de personas de 15 años a más que tuvieron eventos de consumo excesivo de alcohol en los últimos 30 días
801  Porcentaje de personas de 15 años a más con obesidad
845  Porcentaje de personas de 15 años a más con sobrepeso
849  Porcentaje de personas de 1 a 11 años con prácticas adecuadas de higiene bucal
850  Porcentaje de personas de 60 y más años de edad atendidos en un servicio odontológico durante los últimos seis meses
851  Porcentaje de niñas y niños menores de 12 años de edad que han sido atendidos en un servicio odontológico en los últimos seis meses
852  Porcentaje de cuidadores de las niñas y niños menores de 12 años de edad que recibieron información sobre prácticas de salud bucal en los últimos 12 meses
853  Edad promedio de inicio de consumo de alguna bebida alcohólica en personas de 15 y más años de edad
854  Porcentaje de personas de 50 y más años de edad con valoración de agudeza visual realizada por  un personal de salud en los últimos 12 meses
. 855 Porcentaje de personas de 50 años a más con diagnóstico de catarata que recibe tratamiento
. 1882  Porcentaje de personas de 15 años a más que reportan tener diabetes mellitus diagnosticada por profesional de salud
. 1883  Porcentaje de personas de 15 años a más que reportan tener presión arterial elevada diagnosticada por un profesional de salud
. 1887 Porcentaje de personas de 50 y más años de edad con dificultad para ver de lejos en los últimos 12 meses
. 2503  Porcentaje de niñas y niños de 3 a 11 años de edad con prácticas adecuadas de salud ocular
. 2504  porcentaje de niñas y niños de 3 a 11 años de edad con valoración de agudeza visual realizado por  un personal de salud en los últimos 12 meses
. 2505  Porcentaje de niñas y niños de 3 a 11 años de edad con diagnóstico de errores refractivos en establecimiento de salud
. 2506 Porcentaje de niñas y niños de 3 a 11 años de edad con diagnóstico de errores refractivos en establecimiento de salud y que recibieron tratamiento correctivo con lentes de manera permanente
. 2507  Porcentaje de personas de 15 y más años de edad con diagnóstico de  hipertensión que recibieron tratamiento en los últimos 12 meses
. 2508  Porcentaje de personas de 15 y más años de edad con diagnóstico de diabetes mellitus que recibieron tratamiento en los últimos 12 meses
. 2510  Porcentaje de personas de 50 y más años de edad que recibieron el  diagnóstico de cataratas
. 2511 Porcentaje de niñas y niños de 3 a 11 años de edad con diagnóstico de errores refractivos en establecimiento de salud y que recibieron tratamiento correctivo con lentes
. 2526  Edad promedio de inicio del hábito de fumar diariamente - PP ENT
. 2528  Promedio diario de cigarrillos consumidos por personas de 15 años y más de edad que fuman diariamente - enfermedad no trasmisible
. 2529  Porcentaje de personas que consumen al menos 5 porciones de frutas y/o verduras al día en los últimos 7 días - PP ENT
. 1885 Porcentaje de personas de 15 años a más con abuso o dependencia al alcohol en los últimos 12 meses
. 1886 Porcentaje de personas de 15 años a más que no consumieron alcohol durante los últimos 12 meses</t>
  </si>
  <si>
    <t>. 802  Porcentaje de personas de 15 años a más que fuman diariamente - prevención y control del cáncer
. 862 Porcentaje de personas de 15 a 59 años de edad que considera que el cáncer es prevenible
. 863 Porcentaje de personas de 15 a 59 años que reconoce al virus del papiloma humano como causa del cáncer de cuello uterino
. 865  Promedio diario de cigarrillos consumidos por personas de 15 años y más de edad que fuman diariamente - prevención y control del cáncer
. 866  Porcentaje de personas de 15 y más años de edad que en los últimos 30 días consumieron alguna bebida alcohólica.
. 869  Porcentaje de personas de 40 a 59 años que se han realizado un chequeo para descartar algún tipo de cáncer en los últimos 24 meses.
. 870  Porcentaje de mujeres de 40 a 59 años de edad que se han realizado mamografía  en los últimos 24 meses
. 871  Porcentaje de mujeres de 30 a 59 años de edad que se han realizado el examen clínico de mama en los últimos 12 meses
. 872  Porcentaje de mujeres de 30 a 59 años de edad que se han realizado la prueba de Papanicolaou en los últimos tres años
. 873  Porcentaje de mujeres de 30 a 59 años de edad que se han realizado la prueba de Papanicolaou en los últimos tres años y conocieron su resultado
. 2527  Edad promedio de inicio del hábito de fumar diariamente - PP Cáncer
. 2530  Porcentaje de personas que consumen al menos 5 porciones de frutas y/o verduras al día en los últimos 7 días - PP Cáncer
. 3265 Porcentaje de personas de 15 a 59 años que reconocen al virus del papiloma humano como causa principal del cáncer del cuello uterino</t>
  </si>
  <si>
    <t>3411 Porcentaje de hogares urbanos cuya población manifestó cuando un miembro del hogar presentó un problema de salud o accidente, recibieron atención médica inmediata
3481 Porcentaje de atenciones de urgencias (prioridad iii o iv) en módulos de atención ambulatoria</t>
  </si>
  <si>
    <t>Registros Administrativos</t>
  </si>
  <si>
    <t xml:space="preserve">Encuesta Nacional Agropecuaria - ENA </t>
  </si>
  <si>
    <t>Informe de resultados anuales de ENAPRES</t>
  </si>
  <si>
    <t>. Razón de Mortalidad Materna (por cien mil nacidos vivos)
. Tasa de mortalidad de menores de 5 años (por mil nacidos vivos)
. Proporción de menores de 5 años con desnutrición crónica (patrón de referencia OMS)
. Proporción de niños de 6 meses a menos de 36 meses de edad con anemia
. Porcentaje de persona de 15 a más años que reportan tener Diabetes Mellitus
. Tasa de mortalidad por cáncer por 100 000 
. Porcentaje de personas con trastornos mentales y problemas psicosociales detectadas en los servicios de salud mental
. Porcentaje de mujeres de 30 - 59 años que se han realizado la prueba de Papanicolaou en los últimos 36 meses y conocen sus resultados</t>
  </si>
  <si>
    <t>Reporte Anual</t>
  </si>
  <si>
    <t>Curva de nivel topográfico actualizado y mejor resolución</t>
  </si>
  <si>
    <t>Instituto Geográfico Nacional - IGN</t>
  </si>
  <si>
    <t>3373 Porcentaje de profesionales de gobiernos regionales con competencias</t>
  </si>
  <si>
    <t xml:space="preserve">2824 Porcentaje de población penitenciaria intramuros reincidente
2825 Porcentaje de población penitenciaria intramuros con programa estructurado de tratamiento reincidente </t>
  </si>
  <si>
    <t>3455 Porcentaje de instituciones educativas que promueven prácticas saludables
3456 Porcentaje de municipios participantes
3457  Porcentaje de viviendas con tratamiento focal para dengue
3461 Porcentaje de comunidades con factores de riesgo controlados</t>
  </si>
  <si>
    <t>3468 Porcentaje de población informada y sensibilizada
3469 Porcentajes de instituciones educativas que promueven prácticas sanitarias
3470 Porcentaje de municipios que desarrollan acciones para prevenir enfermedades no trasmisibles</t>
  </si>
  <si>
    <t>Página Amigable - MEF</t>
  </si>
  <si>
    <t>Programa articulado nutricional</t>
  </si>
  <si>
    <t>3430 Porcentaje de Agentes Comunitarios de Salud capacitados
3431 Porcentaje de docentes capacitados en algún programa presupuestal SMN</t>
  </si>
  <si>
    <t>3473 Porcentaje de municipios que desarrollan acciones para prevenir cáncer de cuello uterino
3475Porcentaje de población sensibilizada en la prevención del cáncer</t>
  </si>
  <si>
    <t>3412 Porcentaje de pacientes atendidos con un tiempo de rodaje menor a 10 minutos
3414 Porcentaje de comunidades con prácticas efectivas frente a las emergencias y urgencias individuales y masivas
3415 Porcentaje de transporte asistido de pacientes realizados según protocolo</t>
  </si>
  <si>
    <t>1868 Porcentaje de mujeres con VIH que recibe tratamiento antirretroviral durante su embarazo, cesárea y supresión de lactancia
3312 Proporción de Casos de Tuberculosis tamizados para VIH
3446 Tasa de familias con prácticas saludables para la prevención de VIH/SIDA y TBC
3447 Porcentaje de instituciones educativas que promueven prácticas saludables para la prevención de VIH/SIDA y TBC 
3448 Tasa de agentes comunitarios que promueven prácticas saludables para prevención de VIH/SIDA y TBC
3451 Porcentaje de adolescentes capacitados en actividades de prevención de ITS VIH/SIDA
3452 Porcentaje de personas con ITS tratadas
3453 Porcentaje de Mujeres gestantes reactivas a sífilis y sus contactos y recién nacidos expuestos reciben tratamiento oportuno</t>
  </si>
  <si>
    <t xml:space="preserve">Recién nacidos prematuros con diagnóstico de retinopatía de la prematuridad  con tratamiento y control (1er día y 7mo día post operatorio) entre los recién nacidos prematuros con diagnóstico de retinopatía de la prematuridad programados 
</t>
  </si>
  <si>
    <t xml:space="preserve">Sistema de Información del Estado Nutricional del Niño - SIEN
</t>
  </si>
  <si>
    <t>. 594  Cobertura de agua potable - urbano
. 595  Cobertura de alcantarillado u otras formas de disposición de excretas - urbano
. 1760 Cobertura de agua por red pública - rural
. 2093 Promedio de horas semanales de servicio de agua potable que reciben los hogares
. 2600  Cobertura de agua por red pública - urbano
. 2601 Cobertura de agua potable - rural
. 2602 Cobertura de alcantarillado u otras formas de disposición de excretas - rural
. 2603 Cobertura de hogares con agua segura - rural
. 2604  Cobertura de hogares con agua segura - urbano
. 2605  Porcentaje de hogares con letrinas que realizan prácticas adecuadas en limpieza y mantenimiento de letrina, pozo séptico y pozo ciego
. 2606 Porcentaje de hogares con servicio de agua que se encuentran capacitados en el uso y manipulación adecuada del agua
. 2607  Porcentaje de hogares que realizan prácticas adecuadas en el lavado de manos
. 2981  Porcentaje de hogares que tienen acceso al servicio de agua por red pública y realizan prácticas adecuadas en el uso del agua
. 2982  Porcentaje de hogares que tienen acceso al servicio de agua por red pública y realizaron algún pago por la operación y mantenimiento del servicio de agua</t>
  </si>
  <si>
    <t>Resultados de las elecciones - Observatorio para la Gobernabilidad INFOGOB</t>
  </si>
  <si>
    <t>Organismo Supervisor de Inversión Privada en Telecomunicaciones - OSIPTEL</t>
  </si>
  <si>
    <t>Sistema Integrado de Administración Financiera - SIAF - Gasto Público / PEA Ocupada</t>
  </si>
  <si>
    <t xml:space="preserve">Sistema de Información de Apoyo a la Gestión de la Institución Educativa - SIAGIE
</t>
  </si>
  <si>
    <t>Dirección Técnico Normativa de Docentes - DITEN</t>
  </si>
  <si>
    <t>Dirección de Formación Inicial Docente - DIFOID</t>
  </si>
  <si>
    <t>Base de datos de embarcaciones pesqueras - SIFORPA</t>
  </si>
  <si>
    <t>Superintendencia Nacional de Salud - SUSALUD</t>
  </si>
  <si>
    <t>Promover la innovación en Pesca y la acuicultura.</t>
  </si>
  <si>
    <t>Dirección General de Investigación y Estudios de Turismo y Artesanía</t>
  </si>
  <si>
    <t>Oficina General de Estadística y Tecnologías de la Información y Comunicaciones - OGETIC</t>
  </si>
  <si>
    <t>Unidad de Planificación y Presupuesto - UPP</t>
  </si>
  <si>
    <t>Dirección General de Educación Superior - DIGESU</t>
  </si>
  <si>
    <t>Dirección de Supervisión</t>
  </si>
  <si>
    <t>Dirección General de Desarrollo Docente -DIGEDD</t>
  </si>
  <si>
    <t>1. Incrementar el desarrollo económico del país mediante el aumento de la competitividad del Sector Minero - Energético
3. Contribuir en el desarrollo humano y en las relaciones armoniosas de los actores del Sector Minero - Energético</t>
  </si>
  <si>
    <t>1.1. Promover las actividades mineras y energéticas
1.2. Garantizar el abastecimiento de la energía e impulsar la diversificación de la matriz energética
3.2. Incrementar el acceso a la energía</t>
  </si>
  <si>
    <t>. Monto de Inversión en Hidrocarburos (Upstream)/ Porcentaje de avance de los Proyectos prioritario del gobierno para el desarrollo del Sector Minero
. Volumen de producción fiscalizada de Gas Natural/ Margen de reserva de electricidad c/RF del SEIN</t>
  </si>
  <si>
    <t xml:space="preserve">Ministerio de Energía y Minas - MINEM 
PERUPETRO
</t>
  </si>
  <si>
    <t>2.5 Participación de las exportaciones orgánicas (café, cacao, banano, quinua y mango)
2.2 Crecimiento del valor FOB de las agroexportaciones</t>
  </si>
  <si>
    <t xml:space="preserve">Oficina de Planeamiento, Presupuesto y Modernización
DGANP-UOF Manejo de Recursos
</t>
  </si>
  <si>
    <t>1.1. Apoyar los esfuerzos de las empresas para la internacionalización
2.1. Consolidar las exportaciones no tradicionales de bienes y servicio con estándares de calidad internacional</t>
  </si>
  <si>
    <t>1. Profundizar la internacionalización de la empresa
2. Incrementar de manera sostenible y diversificada las exportación de bienes y servicios con valor agregado</t>
  </si>
  <si>
    <t>Número de empresas exportadoras de productos no tradicionales consolidadas.                     
Valor de las exportaciones no tradicionales.
Participación de las exportación no tradicionales en las exportaciones totales. Monto de exportaciones de servicios.
Tabla Insumo Producto y Matrices de Cuentas Nacionales.</t>
  </si>
  <si>
    <t>Viceministerio de Interculturalidad (VMI) / Oficina General de Estadística y Tecnologías de la Información y Comunicaciones - OGETIC</t>
  </si>
  <si>
    <t>Dirección General de Investigación y Estudios sobre Turismo y Artesanía 
Sub dirección de Inteligencia y Prospectiva Turística</t>
  </si>
  <si>
    <t>Dirección General de Investigación y Estudios sobre Turismo y Artesanía
Sub dirección de Inteligencia y Prospectiva Turística</t>
  </si>
  <si>
    <t>Dirección general de Investigación y Estudios sobre Turismo y Artesanía 
Sub dirección de Inteligencia y Prospectiva Turística</t>
  </si>
  <si>
    <t>Ministerio de Comercio Exterior y Turismo - MINCETUR
PROMPERU</t>
  </si>
  <si>
    <t>División de Supervisión Regional - DSR</t>
  </si>
  <si>
    <t>Informe mensual de monitoreo  y seguimiento del Plan Nacional de Seguridad Ciudadana - PNSC</t>
  </si>
  <si>
    <t>Dirección General contra el Crimen Organizado - DGCO, Control de Cultivos en el Alto Huallaga - CORAH
Oficina de las Naciones Unidas contra el Delito y el Crimen</t>
  </si>
  <si>
    <t xml:space="preserve">Directorio Nacional de Empresas y Establecimientos Relacionados con el Turismo (Hospedaje, Restaurantes, Agencias de Viaje y Agencias de Transporte).
Estudio del Nivel de Satisfacción del Turista Nacional y Turista Extranjero </t>
  </si>
  <si>
    <t>Dirección Nacional de Investigación Criminal -DIRNIC PNP, Regiones y Frentes Policiales</t>
  </si>
  <si>
    <t>Consejo Nacional de Ciencia, Tecnología e Innovación Tecnológica - CONCYTEC</t>
  </si>
  <si>
    <t>Reporte del Registro Nacional de Investigadores en Ciencia y Tecnología - REGINA</t>
  </si>
  <si>
    <t>1230 Tasa de letalidad al alta en pacientes hospitalizados por traumatismo
2234 Tasa de mortalidad por emergencias y urgencias
2902  Porcentaje de atenciones de emergencias y urgencias médicas con prioridad I atendido con oportunidad según norma técnica
3096 Tasa de letalidad al alta en pacientes hospitalizados por enfermedades hipertensivas
3097 Tasa de letalidad al alta en pacientes hospitalizados por enfermedades cardiacas isquémicas
3098 Tasa de letalidad al alta en pacientes hospitalizados por enfermedades cerebrovasculares
3101  Porcentaje de despachos efectivos realizados en centro regulador
3329  Porcentaje de atenciones de emergencias y urgencias médicas con prioridad II atendido con oportunidad según norma técnica
3330 Porcentaje de atenciones de emergencias y urgencias médicas con prioridad III atendido con oportunidad según norma técnica</t>
  </si>
  <si>
    <t>. 3212 Reducción de pérdidas anuales por la presencia de plagas en el país</t>
  </si>
  <si>
    <t>Dirección General de Promoción Económica
Dirección General para Asuntos Culturales
Dirección General para Asuntos Económicos</t>
  </si>
  <si>
    <t xml:space="preserve">Base de Datos de Población Penitenciaria Liberada y Población Sentenciada a Pena Limitativa de Derecho. Reserva de fallo condenatorio.
Suspensión de Ejecución de la Pena </t>
  </si>
  <si>
    <t>Programa Integral Nacional para el Bienestar Familiar - INABIF</t>
  </si>
  <si>
    <t>Dirección General de Proyectos y Gestión Financiera para el Desarrollo Pesquero Artesanal y Acuícola - DIGEPROFIN</t>
  </si>
  <si>
    <t>2699Porcentaje de prestadores con margen operativo mejorado.
2845 Porcentaje de prestadores de servicios de saneamiento que implementan  permanentemente sus programas de educación sanitaria.
3030 Porcentaje del volumen de aguas residuales comercializada formalmente mediante un convenio y/o contrato.</t>
  </si>
  <si>
    <t>Superintendencia Nacional de Servicios de Saneamiento -SUNASS</t>
  </si>
  <si>
    <t xml:space="preserve">Consejo Nacional para la Integración de la Persona con Discapacidad - CONADIS
</t>
  </si>
  <si>
    <t>931 Porcentaje de títulos de propiedad inscritos en la SUNARP
2001  Porcentaje de informalidad de la propiedad predial urbana</t>
  </si>
  <si>
    <t>2934 Porcentaje de población beneficiada a través de mejoramiento de viviendas.
2935 Variación de la temperatura promedio en grados centígrados (°C) en habitación principal de la vivienda mejorada.
2936 Porcentaje de jefes de hogar capacitados y sensibilizados en el mantenimiento y uso adecuado de la vivienda mejorada
2941 Porcentaje de acciones de preparación ante riesgos</t>
  </si>
  <si>
    <t>2938 Porcentaje de Intervenciones realizadas por el Gobierno Central
2939 Porcentaje de Intervenciones realizadas por Gobiernos Regionales
2940 Porcentaje de Intervenciones realizadas por Gobiernos Locales</t>
  </si>
  <si>
    <t>2764 Porcentaje de terrenos por habilitar vendidos, respecto del terreno que finalizó etapa de identificación y selección.
2765 Porcentaje de terrenos urbanos por recuperar con contrato de desarrollo suscrito, respecto del terreno identificado como área urbana de atención especial.
3002 Porcentaje de viviendas sociales comprometidas a ejecutarse, respecto del déficit (cuantitativo y cualitativo respecto al hacinamiento) de viviendas sociales.</t>
  </si>
  <si>
    <t>Dirección de Políticas, Planes y Evaluación - DIPPE</t>
  </si>
  <si>
    <t xml:space="preserve">Dirección de Estadística Agraria - DEA / DGESEP </t>
  </si>
  <si>
    <t>Dirección General de Electricidad - DGE</t>
  </si>
  <si>
    <t>Dirección General de Asuntos Ambientales Mineros - DGAAM
Dirección General de Asuntos Ambientales Energéticos - DGAAE</t>
  </si>
  <si>
    <t>2360 Porcentaje de hogares en el ámbito rural capacitadas en uso eficiente de la energía eléctrica, respecto a lo programado en el año.
2361 Porcentaje de hogares en el ámbito rural capacitadas en usos productivos de la energía eléctrica, respecto a lo programado en el año.
2362 Porcentaje de hogares en el ámbito rural que cuentan con servicio eléctrico con acceso al SEIN.
2363 Porcentaje de hogares en el ámbito rural que cuentan con servicio eléctrico a partir de fuente de generación local en el año.
3313 Porcentaje de hogares en el ámbito rural que cuentan con servicio eléctrico, respecto a lo programado en el año</t>
  </si>
  <si>
    <t>1975  Porcentaje de bomberos que culmina exitosamente las etapas de capacitación</t>
  </si>
  <si>
    <t>Cociente entre el número de Instituciones públicas (Universidades e IPIs) que han incorporado mejoras en sus proceso de gestión de la CTI entre el número total de Instituciones públicas relacionadas con CTI X 100.
Cociente entre el número de Instituciones públicas (Universidades e IPIs) que registran acceso a BD entre el número total de Instituciones públicas relacionadas con CTI  X 100.</t>
  </si>
  <si>
    <t xml:space="preserve">Sistema de Información de Gestión de Tuberculosis - SIGTB </t>
  </si>
  <si>
    <t>1867 Tasa de éxito de los casos nuevos TBP FP
1864 Incidencia de tuberculosis pulmonar frotis positivo
1865 Porcentaje de personas con resistencia a medicamentos  antituberculosis
1866 Porcentaje de contactos examinados entre contactos censados
3309 Porcentaje de personas en contacto de casos de tuberculosis con control y tratamiento preventivo
3311 Tasa de éxito de los casos TBP BK+ nuevos en poblaciones privadas de Libertad
3326 Tasa de éxito de los casos TBP BK+ nuevos / casos TBP BK+ nuevos bajo DOTS</t>
  </si>
  <si>
    <t>551 Índice de satisfacción del participante en el Programa</t>
  </si>
  <si>
    <t>552 Porcentaje de capacidad de generación de empleos temporales</t>
  </si>
  <si>
    <t>2072 Porcentaje de capacidad de proyectos cofinanciados</t>
  </si>
  <si>
    <t>Porcentaje de entidades informadas oportunamente frente al Fenómeno del Niño.
Porcentaje de zonas geográficas monitoreadas y alertadas ante peligros hidrometeorologicos.</t>
  </si>
  <si>
    <t>Fondo de Cooperación para el Desarrollo Social - FONCODES</t>
  </si>
  <si>
    <t xml:space="preserve">. 2380 Porcentaje de residuos solidos reaprovechados respecto al total de residuos solidos generados.
. 1743  Porcentaje de municipalidades que reportan sobre la gestión de residuos sólidos anualmente al Sistema de información de gestión de residuos sólidos 
. Porcentaje de residuos solidos recuperados  respecto al total de residuos sólidos reaprovechables generados. </t>
  </si>
  <si>
    <t>Info JUNTOS</t>
  </si>
  <si>
    <t>Programa JUNTOS</t>
  </si>
  <si>
    <t>Dirección Antidrogas - DIRANDRO</t>
  </si>
  <si>
    <t>Dirección contra el Terrorismo - DIRCOTE</t>
  </si>
  <si>
    <t>Regiones y Frentes Policiales</t>
  </si>
  <si>
    <t>Consejo Nacional para la Integración de la Persona con Discapacidad -CONADIS</t>
  </si>
  <si>
    <t>2.8 Intensidad de la innovación en el sector agrario (soles/productor)</t>
  </si>
  <si>
    <t xml:space="preserve">Dirección General de Hidrocarburos - DGH, Dirección de Promoción Minera -DGM
Gerencia de Supervisión de Contratos - GFST </t>
  </si>
  <si>
    <t>Consejo de Defensa Jurídica del Estado - CDJE</t>
  </si>
  <si>
    <t xml:space="preserve">Dirección General de Diversidad Biológica (DGDB)-Responsable técnico Producto 1 - PP144
Dirección General de Ordenamiento Territorial Ambiental (DGOTA)
Programa Nacional de Conservación de Bosques </t>
  </si>
  <si>
    <t xml:space="preserve">Dirección General de Diversidad Biológica (DGDB)-Responsable técnico Producto 1 - PP144
Dirección General de Ordenamiento Territorial Ambiental (DGOTA)
Programa Nacional de Conservación de Bosques 
</t>
  </si>
  <si>
    <t>Dirección Técnica de Indicadores Económicos - DTIE</t>
  </si>
  <si>
    <t xml:space="preserve">Encuesta Demográfica y de Salud Familiar - ENDES </t>
  </si>
  <si>
    <t>Encuesta sobre el nivel de satisfacción de los usuarios con los servicios de orientación del OSIPTEL</t>
  </si>
  <si>
    <t>Encuesta Económica Anual  - EEA</t>
  </si>
  <si>
    <t>Sistema Administrativo Business Process Management - BPM</t>
  </si>
  <si>
    <t>Unidad de Inteligencia Financiera - UIF
Atención al Ciudadano</t>
  </si>
  <si>
    <t>Sistema de Acceso Universal de Salud</t>
  </si>
  <si>
    <t>Reporte Semestral del Consejo de Defensa Jurídica del Estado - CDJE</t>
  </si>
  <si>
    <t>Superintendencia de Banca, Seguros y AFP - SBS</t>
  </si>
  <si>
    <t>Dirección General de Ordenamiento Territorial Ambiental - DMERNT</t>
  </si>
  <si>
    <t>Dirección de Seguridad Penitenciaria
Unidad de Estadística de la Oficina de Planeamiento y Presupuesto</t>
  </si>
  <si>
    <t>Centro de Control de Enfermedades - CDF</t>
  </si>
  <si>
    <t xml:space="preserve">Superintendencia de Banca, Seguros y AFP - SBS
Superintendencia Nacional de Control de Servicios de Seguridad, Armas, Municiones y Explosivos de Uso Civil - SUCAMEC </t>
  </si>
  <si>
    <t xml:space="preserve">Servicio Nacional de Áreas Naturales Protegidas por el Estado - SERNANP
</t>
  </si>
  <si>
    <t>Superintendencia Nacional de Aduanas y de Administración Tributaria - SUNAT
Banco Central de Reserva del Perú - BCRP</t>
  </si>
  <si>
    <t>Listado de instituciones educativas JEC definidos por la Dirección de Educación Secundaria (DES) y aprobado por la RM correspondiente</t>
  </si>
  <si>
    <t>Instituto Peruano del Deporte - IPD</t>
  </si>
  <si>
    <t>Superintendencia Nacional de Educación Superior Universitaria - SUNEDU</t>
  </si>
  <si>
    <t>Dirección de Promoción Minera - DGM</t>
  </si>
  <si>
    <t>Ministerio del Interior - MININTER</t>
  </si>
  <si>
    <t>Sistema Informático para las Municipalidades - SIMU</t>
  </si>
  <si>
    <t>Base de datos del Sistema de Gestión Operativa - SGO - CGBVP</t>
  </si>
  <si>
    <t>Registro Parte de Emergencias del SGO -CGBVP</t>
  </si>
  <si>
    <t>Ministerio del Interior - MININTER
Policía Nacional del Perú - PNP</t>
  </si>
  <si>
    <t>Ministerio del Interior - MININTER
Cuerpo General de Bomberos Voluntarios del Perú - CGBVP</t>
  </si>
  <si>
    <t>Centro Nacional de Alimentación y Nutrición -CENAN</t>
  </si>
  <si>
    <t>Estrategia Sanitaria Nacional de Prevención y Control de ITS- VIH/SIDA</t>
  </si>
  <si>
    <t>Autoridad Portuaria Nacional - APN</t>
  </si>
  <si>
    <t>Lista Oficial de Áreas Naturales Protegidas</t>
  </si>
  <si>
    <r>
      <t xml:space="preserve">Sistema Integrado de Gestión Operativa - SIGO </t>
    </r>
    <r>
      <rPr>
        <b/>
        <sz val="11"/>
        <rFont val="Arial Narrow"/>
        <family val="2"/>
      </rPr>
      <t xml:space="preserve">               </t>
    </r>
  </si>
  <si>
    <r>
      <t>Encuestas a Instituciones Educativas - IIEE</t>
    </r>
    <r>
      <rPr>
        <b/>
        <vertAlign val="superscript"/>
        <sz val="11"/>
        <rFont val="Arial Narrow"/>
        <family val="2"/>
      </rPr>
      <t xml:space="preserve"> </t>
    </r>
    <r>
      <rPr>
        <b/>
        <sz val="11"/>
        <rFont val="Arial Narrow"/>
        <family val="2"/>
      </rPr>
      <t xml:space="preserve">                     </t>
    </r>
    <r>
      <rPr>
        <b/>
        <sz val="12"/>
        <color rgb="FFFF0000"/>
        <rFont val="Arial Narrow"/>
        <family val="2"/>
      </rPr>
      <t/>
    </r>
  </si>
  <si>
    <r>
      <t>2313 Porcentaje de Niñas, Niños o Adolescentes declarados judicialmente en desprotección familiar, protegidos oportunamente en un CAR acreditado.
2316 Porcentaje de niñas, niños y adolescentes en desprotección familia con situación legal definida oportunamente.</t>
    </r>
    <r>
      <rPr>
        <strike/>
        <sz val="11"/>
        <color theme="1"/>
        <rFont val="Arial Narrow"/>
        <family val="2"/>
      </rPr>
      <t xml:space="preserve">
</t>
    </r>
    <r>
      <rPr>
        <sz val="11"/>
        <color theme="1"/>
        <rFont val="Arial Narrow"/>
        <family val="2"/>
      </rPr>
      <t>2713 Porcentaje de niñas, niños y adolescentes fortalecidos en sus  habilidades personales y sociales.
3113 Porcentaje de niñas, niños y adolescentes en riesgo de desprotección familiar  protegidos en su familia. 
3489 Porcentaje de Niñas, Niños o Adolescentes declarados judicialmente en desprotección familiar, protegidos en una familia.
Porcentaje de niñas, niños y adolescentes en desprotección familia con situación legal definida.</t>
    </r>
    <r>
      <rPr>
        <strike/>
        <sz val="11"/>
        <color theme="1"/>
        <rFont val="Arial Narrow"/>
        <family val="2"/>
      </rPr>
      <t xml:space="preserve">
</t>
    </r>
    <r>
      <rPr>
        <sz val="11"/>
        <color theme="1"/>
        <rFont val="Arial Narrow"/>
        <family val="2"/>
      </rPr>
      <t xml:space="preserve">
</t>
    </r>
  </si>
  <si>
    <t>Oficina General de Estadística e Informática - OGEI / Oficina de Tecnología de la Información - OTI
Dirección General de Políticas y Regulación en Construcción y Saneamiento - DGPRCS / Dirección de Saneamiento - DS
Dirección General de Programas y Proyectos en Construcción y Saneamiento - DGPPCS / Dirección de Ejecución de Programas y Proyectos en Construcción y Saneamiento - DEPPCS</t>
  </si>
  <si>
    <t>Porcentaje de universidades que cumplen con las condiciones básicas de calidad para la obtención de la Licencia de funcionamiento emitida por SUNEDU</t>
  </si>
  <si>
    <t>Unidades orgánicas que proveen datos:
Oficina General de Recursos Humanos / Oficina General de Administración
La Oficina General de Planeamiento y Presupuesto elabora el reporte del indicador</t>
  </si>
  <si>
    <t>Registro de superficie reforestada AGRORURAL / SERFOR actualizado</t>
  </si>
  <si>
    <t>Encuesta Nacional de Desarrollo Rural</t>
  </si>
  <si>
    <t>Dirección de Estadística Agraria - DEA</t>
  </si>
  <si>
    <t>Catastro Rural en operación</t>
  </si>
  <si>
    <t>Dirección General de Seguimiento y Evaluación de Políticas - DGESEP</t>
  </si>
  <si>
    <t>Encuesta sobre enfermedades a productores pecuarios</t>
  </si>
  <si>
    <t>Reporte anual de 50 ingresos económicos producto del aprovechamiento de los Recursos naturales de las áreas naturales protegidas</t>
  </si>
  <si>
    <t>Dirección de Desarrollo Estratégico 
DGANP</t>
  </si>
  <si>
    <t>. 3425  Porcentaje de Sistemas eléctricos críticos supervisado
. 3257  Porcentaje de sistemas eléctricos que pasaron de críticos a no críticos</t>
  </si>
  <si>
    <t>Dirección Técnica de Minería</t>
  </si>
  <si>
    <t>Dirección de Desarrollo y  Fortalecimiento de Capacidades Humanas</t>
  </si>
  <si>
    <t>Registro Entidad Organizada en GRD</t>
  </si>
  <si>
    <t>Base de Datos de población Penitenciaria Intramuro entregada y estandarizada</t>
  </si>
  <si>
    <t>Dirección de Registro Penitenciario</t>
  </si>
  <si>
    <t>. 2274  Satisfacción ciudadana sobre la prestación de servicios de Inscripción Registral
. 2275  Satisfacción ciudadana sobre la prestación de servicios de publicidad registral</t>
  </si>
  <si>
    <t>Sistema Integrado Judicial - SIJ y SIJ-FEE</t>
  </si>
  <si>
    <t>Subgerencia de Estadística - PP Familia</t>
  </si>
  <si>
    <t>Sistema Integrado Judicial - SIJ y SIJ - FEE</t>
  </si>
  <si>
    <t>Oficina de Evaluación de Impacto - OEI</t>
  </si>
  <si>
    <t>1072 Porcentaje de nuevas conexiones de agua potable sobre lo programado para el cierre de brechas (Acumuladas)
1073 Porcentaje de nuevas conexiones de alcantarillado sobre lo programado para el cierre de brechas (Acumuladas)</t>
  </si>
  <si>
    <t>Centro Nacional de Epidemiología, Prevención y Control de Enfermedades - CNEPCE 
Dirección Ejecutiva de Vigilancia Epidemiológica - Grupo Técnico de Vigilancia VIH</t>
  </si>
  <si>
    <t>Sistema de Información Nacional de Defunciones - SINADEF</t>
  </si>
  <si>
    <t>Oportunidades y acceso a los servicios/Estado y gobernabilidad</t>
  </si>
  <si>
    <t>. Razón de Mortalidad Materna (por cien mil nacidos vivos).
. Tasa de mortalidad de menores de 5 años (por mil nacidos vivos)
. Proporción de menores de 5 años con desnutrición crónica (patrón de referencia OMS).
. Proporción de niños de 6 meses a menos de 36 meses de edad con anemia
. Porcentaje de persona de 15 a más años que reportan tener Diabetes Mellitus
. Tasa de mortalidad por cáncer por 100 000 
. Porcentaje de personas con trastornos mentales y problemas psicosociales detectadas en los servicios de salud mental
. Porcentaje de mujeres de 30 - 59 años que se han realizado la prueba de Papanicolaou en los últimos 36 meses y conocen sus resultados</t>
  </si>
  <si>
    <t>1973 Tiempo de respuesta promedio
. Índice de emergencias atendidas</t>
  </si>
  <si>
    <r>
      <t xml:space="preserve">2906  Porcentaje de actores forestales y de fauna silvestre que acceden a información del sector
</t>
    </r>
    <r>
      <rPr>
        <sz val="8"/>
        <color rgb="FF000000"/>
        <rFont val="Calibri"/>
        <family val="2"/>
        <scheme val="minor"/>
      </rPr>
      <t/>
    </r>
  </si>
  <si>
    <t>. 1931  Enfermedades exóticas evitadas
. 1940 Incremento de las áreas declaradas libre de fiebre aftosa . 
. 3210 Índice de acceso zoosanitario a mercados internacionales
. 1944 Nivel de Incidencia de las enfermedades = Número de casos nuevos de una enfermedad en un año entre población animal en riesgo al inicio del periodo en el distrito donde se confirmó la enfermedad
. 1945  Nivel de prevalencia de las enfermedades = Número de casos de animales de una enfermedad entre el total de la población X 100
. 2483 Número de mercancías pecuarias con acceso a nuevos mercados en un periodo anual
. 3207 Reducción de la pérdida en la actividad pecuaria por presencia de enfermedades en el país
. 3209 Reducción de animales enfermos reportados en campo. Nivel de Incidencia de las enfermedades = Número de casos nuevos de una enfermedad en un año entre población animal en riesgo al inicio del periodo en el distrito donde se confirmó la enfermedad
. Número de Productos - Mercados que mantienen su acceso anualmente a mercados internacionales
. Porcentaje de productores pecuarios a nivel nacional cuyos animales han recibido al menos una intervención sanitaria
. Cobertura de animales atendidos
. Enfermedades exóticas diseminadas</t>
  </si>
  <si>
    <t>. 3422  Variación de la superficie con cobertura vegetal de los ecosistemas naturales y agroecosistemas conservados a nivel nacional.
. 3421 Porcentaje de hectáreas de ecosistemas naturales y agroecosistemas degradados a nivel nacional con acciones de recuperación.</t>
  </si>
  <si>
    <t>. 2709  Proporción de superficie intervenida para la prevención, remediación y recuperación ambiental respecto de la superficie total con presencia de minería ilegal e informal X 100 (hectáreas )
. 2711  Proporción de la superficie identificadas, categorizadas y priorizadas respecto de la superficie presencia de minería ilegal e informal X 100 (hectáreas )</t>
  </si>
  <si>
    <t xml:space="preserve">Base de Datos del Sistema de Registro de Información Penitenciaria.
Base de datos de Tratamiento Penitenciario (información de registro y tratamiento Penitenciario) </t>
  </si>
  <si>
    <t>2493 Porcentaje de mujeres de 30 a 49 años diagnosticadas con lesiones pre malignas en cuello uterino
2494 Porcentaje de mujeres de 30 a 49  años tratadas con crioterapia
2495 Porcentaje de mujeres de 40 a 65 años diagnosticadas con anormalidades mamográficas
2496 Porcentaje de varones de 50 a 69 años con anormalidades en próstata
2497 Porcentaje de personas evaluadas y diagnosticadas con cáncer de colon
2498 Porcentaje de personas evaluadas y diagnosticadas con cáncer de recto
2499 Porcentaje de personas evaluadas y diagnosticadas con cáncer de piel no melanomas
2500 Porcentaje de personas con cáncer en etapas tempranas
3266 Porcentaje de personas atendidas para estadiaje y tratamiento en cáncer de estómago
3267 Porcentaje de personas atendidas para estadiaje y tratamiento en cáncer de pulmón
3268 Porcentaje de personas atendidas para estadiaje y tratamiento en cáncer de colon y recto
3269 Porcentaje de personas evaluadas y diagnosticadas con cáncer de hígado
3270 Porcentaje de personas atendidas para estadiaje y tratamiento en Leucemia
3271 Porcentaje de personas atendidas para estadiaje y tratamiento en Linfoma
3273 Porcentaje de mujeres con citología anormal por colposcopía
3274 Porcentaje de mujeres con citología anormal por examen de crioterapia o cono LEEP
3328 Porcentaje de niñas vacunadas contra VPH
3476 Porcentaje de varones mayores de 18 años con consejería en la prevención del cáncer de próstata
3477 Porcentaje de varones entre 50 y 70 con examen de próstata vía rectal
3478Porcentaje de varones entre 50 y 70 con dosaje de PSA
3479 Porcentaje de personas de 45 a 65 años con endoscopia digestiva alta</t>
  </si>
  <si>
    <t>. 2856 Porcentaje de personas con discapacidad atendida en establecimientos de salud
. 3483 Porcentaje de personas con discapacidad reciben servicios de rehabilitación basada en la comunidad</t>
  </si>
  <si>
    <t>2900  Porcentaje de atenciones médicas telefónicas en el centro regulador cuyo tiempo de repuesta es inferior a 60 segundos</t>
  </si>
  <si>
    <t>. 3095 Porcentaje de PEA ocupada asalariada del sector privado con afiliación a algún sistema de pensiones.                                                                                                                                                                                             . Porcentaje de PEA ocupada asalariada del sector privado con contrato laboral.
. 2656 Porcentaje de asalariados privados que cuenta con seguro de salud.</t>
  </si>
  <si>
    <t>. 1799 Porcentaje de hogares que tienen déficit habitacional - urbano
. 1800 Porcentaje de hogares con déficit cuantitativo de vivienda - urbano
. 1801 Porcentaje de hogares con déficit cualitativo de vivienda - urbano
. Porcentaje de la población urbana de bajos recursos con déficit cuantitativo de vivienda. 
. Porcentaje de la población urbana de bajos recursos con déficit cualitativo de vivienda. 
. Porcentaje de la población urbana de bajos recursos con acceso a servicios de infraestructura y/o equipamiento urbano
. Porcentaje de hogares urbanos con bajos recursos, que accede a una solución de vivienda adecuada.</t>
  </si>
  <si>
    <t>Estudio Especial en Empresas y Establecimientos relacionados con el Turismo para la CST</t>
  </si>
  <si>
    <t>Tabla insumo producto y Matriz de Cuentas Nacionales</t>
  </si>
  <si>
    <t>Centro Nacional de Estimación, Prevención y Reducción del Riesgo de Desastres - CENEPRED</t>
  </si>
  <si>
    <t>5.2.2 Proporción de mujeres y niñas de 15 años de edad o más que han sufrido en los 12 meses anteriores violencia sexual infligida por otra persona que no sea un compañero íntimo y por edad</t>
  </si>
  <si>
    <t>Sistema de Monitoreo de Conflictos Sociales -Defensoría del Pueblo</t>
  </si>
  <si>
    <t xml:space="preserve">Ministerio de la Mujer y Poblaciones Vulnerables - MIMP </t>
  </si>
  <si>
    <t>5.a.1 a) Proporción del total de la población agrícola con derechos de propiedad o derechos seguros sobre las tierras agrícolas, desglosada por sexo; y b) proporción de mujeres entre los propietarios de tierras agrícolas, o titulares de derechos sobre tierras agrícolas, desglosada por tipo de tenencia</t>
  </si>
  <si>
    <t>Plataforma técnica sobre la medición y la reducción de las pérdidas y el desperdicio de alimentos</t>
  </si>
  <si>
    <t>Sistema de Administración y Control de Plazas NEXUS</t>
  </si>
  <si>
    <t>Número de aplicaciones de la energía nuclear y radiaciones ionizantes</t>
  </si>
  <si>
    <t xml:space="preserve">Consejo Nacional de Trabajo y Promoción del Empleo - CNTPE
Consejo Nacional de Seguridad y Salud en el Trabajo - CONSSAT </t>
  </si>
  <si>
    <t>. 1958 Porcentaje de personas que exigen y adquieren alimentos agropecuarios y piensos que cumplan con estándares sanitarios (inocuos)</t>
  </si>
  <si>
    <t>Oficina General de Planeamiento y Desempeño</t>
  </si>
  <si>
    <t>Swiss Federal Institute of Technology, Zurich</t>
  </si>
  <si>
    <t>NotiWeb: Vigilancia Epidemiológica</t>
  </si>
  <si>
    <t>1231 Porcentaje de la población que presentó algún problema de salud o accidente y recibió atención médica inmediata, durante los últimos 12 meses
1232  Porcentaje de la población que presentó algún problema de salud o accidente que requirió atención médica inmediata, durante los últimos 12 meses</t>
  </si>
  <si>
    <t>Participante Certificado en la Gestión Reactiva</t>
  </si>
  <si>
    <t>. 2345  Porcentaje de pequeños productores agropecuarios organizados y gestionando empresarialmente sus organizaciones
. 2348  Porcentaje de productores que utilizan semillas y/o reproductores de alta calidad
. 2350  Porcentaje de pequeños productores organizados que acceden a infraestructura de acopio y equipamiento para comercialización
. 2351  Porcentaje de pequeños productores que acceden a servicios financieros formales
. 2353  Porcentaje de productores agropecuarios que utilizan servicios de información agropecuaria
. 3220  Porcentaje de productores agropecuarios organizados que cuentan con alguna certificación de sistemas de aseguramiento de la calidad de sus productos
. 3221 Porcentaje de productores agropecuarios cuya organización ha participado en ferias locales, nacionales o internacionales en los últimos 12 meses
. 2903  Porcentaje de productores agropecuarios cuentan con sistemas de gestión de la calidad buenas prácticas agrícolas y buenas prácticas pecuarias
. 2343  Valor bruto de la producción promedio mensual de los productores agropecuarios
. 2355  Porcentaje de productores agropecuarios donde su organización ha participado en eventos de articulación comercial a nivel nacional e internacional
. 3239  Porcentaje de productores agropecuarios que venden la mayor parte (&gt; 50%) de su producción
. 3240  Porcentaje del Valor Bruto de la Producción (VBP) de los productores agropecuarios cuyo destino es la venta</t>
  </si>
  <si>
    <t>Prevención y Atención de Incendios, Emergencias Médicas, Rescates y Otros</t>
  </si>
  <si>
    <t>3014 Prevalencia de la violencia familiar (psicológica o física) o sexual en mujeres de 18 años a más
3015 Prevalencia de la violencia familiar (psicológica o física) o sexual en mujeres de 18 años a más, en  los  últimos 12 meses
3016 Prevalencia de la violencia familiar (psicológica o física), en niños y niñas de 9 a 11 años 
3017 Prevalencia de la violencia familiar (psicológica o física) o sexual, en adolescentes de 12 a 17 años
3018 Porcentaje de niñas y niños de 9 a 11 años afectados por la violencia psicológica y/o física que buscan ayuda a un CEM, en los últimos 12 meses
3019 Porcentaje de adolescentes de 12 a 17 años afectados por la violencia física y/o psicológica que buscan ayuda en un CEM, en los últimos 12 meses
3022 Porcentaje de mujeres de 18 años y más edad afectadas por violencia familiar (psicológica o física) o sexual que formulan denuncia, en los últimos 12 meses
3026 Índice de Tolerancia Social de las personas en relación a la violencia familiar, hacia las mujeres
3027 Índice de Tolerancia Social de las personas en relación a la violencia familiar, hacia las niñas, niños y adolescentes</t>
  </si>
  <si>
    <t>3458 Porcentaje de viviendas protegidas
3459 Porcentaje de población diagnosticada y tratada en enfermedades metaxénicas
3460 Porcentaje de población diagnosticada y tratada en enfermedades metaxénicas</t>
  </si>
  <si>
    <t>Reducción de la Mortalidad por Emergencias y Urgencias Médicas</t>
  </si>
  <si>
    <t>4 Proporción de niñas y niños de 6 a menos de 36 meses de edad con prevalencia de anemia
5  Proporción de menores de seis meses con lactancia exclusiva
6  Incidencia de Enfermedad Diarreica Aguda (EDA) en menores de 36 meses
7  Incidencia de Infección Respiratoria Aguda (IRA) en menores de 36 meses
8  Proporción de niñas y niños con incidencia de bajo peso al nacer (&lt; 2,5 kg)
20  Proporción de menores de 36 meses con Controles de Crecimiento y Desarrollo (CRED) completos de acuerdo a su edad
21  Proporción de menores de 36 meses que recibieron suplemento de hierro
22  Proporción de menores de 12 meses con vacunas contra el neumococo
23  Proporción de menores de 12 meses con vacunas contra el rotavirus
24  Proporción de menores de 36 meses con todas sus vacunas básicas
26  Proporción de gestantes que reciben suplemento de hierro
1740  Prevalencia de desnutrición crónica en menores de 5 años (patrón OMS)
2654 Proporción de hogares con agua tratada
2914  Proporción de menores de 36 meses con vacunas básicas completas para su edad
2915  Proporción de menores de 12 meses con vacunas básicas completas para su edad
3348 Proporción de la población que desarrolla prácticas saludables para reducir la DCI</t>
  </si>
  <si>
    <t>. 30 Tasa de mortalidad neonatal de los 10 años anteriores a la encuesta
. 38  Tasa global de fecundidad
. 40  Cobertura de parto institucional
. 43  Proporción de nacidos vivos con edad gestacional menor a 37 semanas
. 46  Proporción de gestantes que en el último nacimiento recibieron 6 o más controles prenatales
. 47  Proporción de gestantes que en el último nacimiento recibieron su primer control prenatal,  en el primer trimestre de gestación
. 48  Proporción de mujeres en unión con demanda insatisfecha de planificación familiar
. 1862  Proporción de parto institucional del ultimo nacimiento de gestantes procedentes del área rural
. 29 Razón de mortalidad materna por 100 mil nacidos vivos
. 37 Proporción de parejas protegidas
. 3223 Proporción de nacimientos por cesaría de los últimos 5 años anteriores a la encuesta
. 3258 Porcentaje de población que desarrolla prácticas saludables en salud sexual y reproductiva
. 3259 Porcentaje de adolescentes que desarrolla prácticas saludables en salud sexual y reproductiva
. 3439 Porcentaje de municipios que desarrollan proyectos u otras iniciativas que contribuyen a mejorar la salud infantil SMN
. 3432 Porcentaje de población que accede y recibe con atención de calidad en salud sexual y reproductiva</t>
  </si>
  <si>
    <t>Enfermedades Metaxénicas y Zoonosis</t>
  </si>
  <si>
    <t xml:space="preserve">. 3286 Proporción de infracciones sancionadas en la red vial nacional </t>
  </si>
  <si>
    <t>Formatos del Control de Calidad</t>
  </si>
  <si>
    <t>Potencias efectivas registradas por el Comité de Operación Económica del Sistema Eléctrico Interconectado Nacional (COES)</t>
  </si>
  <si>
    <t>Número de informes técnicos elaborados</t>
  </si>
  <si>
    <t>Número de muestras ambientales con determinación de radiación</t>
  </si>
  <si>
    <t>6
4</t>
  </si>
  <si>
    <t>Organismo de Evaluación y Fiscalización Ambiental - OEFA
Servicio Nacional de Meteorología e Hidrología del Perú - SENAMHI</t>
  </si>
  <si>
    <t>Reporte de acciones de control y vigilancia de organismos vivos modificados - OVM para promover la sostenibilidad y competitividad de la diversidad genética nativa y naturalizada
Reportes de la información hidrometerológica y agrometeorológica disponible con alto potencial ecosistémico</t>
  </si>
  <si>
    <t>Ministerio del Ambiente - MINAM
Servicio Nacional de Meteorología e Hidrología del Perú - SENAMHI</t>
  </si>
  <si>
    <t>Material informativo impreso (Afiches e historietas sobre heladas, friajes, lluvias e inundaciones, sequías, RUV)</t>
  </si>
  <si>
    <t xml:space="preserve">Secretaría General, Dirección de Meteorología, Hidrología e Agrometeorología         </t>
  </si>
  <si>
    <t>Dirección General de Calidad Ambiental
Subdirección de Evaluación del Ambiente Atmosférico - SEA</t>
  </si>
  <si>
    <t>Registro Administrativo de Derecho de Uso de Agua - RADA</t>
  </si>
  <si>
    <t>Reporte anual de ingresos económicos producto del aprovechamiento de los recursos naturales y de los paisajes de las áreas naturales protegidas</t>
  </si>
  <si>
    <r>
      <t xml:space="preserve">Reporte de inversión pública en adaptación y mitigación mejora cobertura
Informe estadístico para la gestión de riesgos climáticos, geológicos y glaciológicos
Reportes y pronósticos hidrometeorológicos,  monitoreo climático SENAMHI
</t>
    </r>
    <r>
      <rPr>
        <sz val="12"/>
        <color rgb="FFFF0000"/>
        <rFont val="Arial Narrow"/>
        <family val="2"/>
      </rPr>
      <t/>
    </r>
  </si>
  <si>
    <t>Ministerio del Ambiente - MINAM
Instituto Nacional de Investigación en Glaciares y Ecosistemas de Montaña - INAIGEM
Servicio Nacional de Meteorología e Hidrología del Perú - SENAMHI</t>
  </si>
  <si>
    <t>Registro Nacional de Iniciativas de Mitigación
Inventario Nacional de Gases de Efecto Invernadero</t>
  </si>
  <si>
    <t>Geoportal Estadístico Interculturalidad, del Sector Cultura</t>
  </si>
  <si>
    <t>Cuenta Satélite de Cultura</t>
  </si>
  <si>
    <t>Índice de desarrollo del marco político e institucional para la protección y promoción de la cultura, los derechos culturales y la diversidad cultural</t>
  </si>
  <si>
    <t>Evaluación Censal de Estudiantes - ECE</t>
  </si>
  <si>
    <t>Base de datos de la Superintendencia Nacional de Educación Superior Universitaria sistematizada - SUNEDU</t>
  </si>
  <si>
    <t>Información técnico-operativa mensual presentada por la empresa del subsector electricidad</t>
  </si>
  <si>
    <t>. Porcentaje de pasivos mineros remediados.
. Porcentaje de ex unidades mineras con Plan de Cierre de  Pasivos  Ambientales Mineros aprobado.</t>
  </si>
  <si>
    <t>Sistema de Información General de Minería</t>
  </si>
  <si>
    <t>Base de datos de población penitenciaria intramuro estandarizada</t>
  </si>
  <si>
    <t xml:space="preserve">Reporte de personal administrativo que cumple funciones en las Oficinas Consulares y reporte de personal localmente contratado en las Oficinas Consulares
</t>
  </si>
  <si>
    <t>Porcentaje de países a los  que se otorga cooperación Sur - Sur</t>
  </si>
  <si>
    <t>Documentos o reportes sobre esquemas de cooperación Sur - Sur</t>
  </si>
  <si>
    <t>. Tiempo de espera en consulta ambulatoria
. Número de afiliados a los servicios de salud</t>
  </si>
  <si>
    <t>Sistema Integrado de Información Sectorial implementado - Fuente de Datos elaborada por el PNC-MVCS</t>
  </si>
  <si>
    <t>Sistema integrado de Información Sectorial implementado - Fuente de Datos elaborada por el PNC-MVCS</t>
  </si>
  <si>
    <t>Reportes anuales de los estudios culminados y aprobados de Zonificación Ecológica y Económica (sub modelo de aptitud urbano industrial) - ZEE
Boletín Hidrológico Mensual, (Boletín Monitoreo de disponibilidad Hídrica/Agrícola)
Boletín Hidrológico Mensual
Curva de nivel topográfico actualizado y mejor resolución</t>
  </si>
  <si>
    <t>Dirección General de Cambio Climático y Desertificación
Oficina de Planeamiento, Presupuesto y Modernización
Direcciones de línea (DMA, DHI, DAM)</t>
  </si>
  <si>
    <t>Dirección General de Cambio Climático y Desertificación
Direcciones de Línea (DMA, DHI, DAM)</t>
  </si>
  <si>
    <t>Informes de evaluaciones ambientales que determinan causalidad
Reportes de monitoreo y vigilancia de la calidad de aire en Lima Metropolitana</t>
  </si>
  <si>
    <t xml:space="preserve">Ministerio del Ambiente - MINAM
Servicio Nacional de Meteorología e Hidrología del Perú - SENAMHI </t>
  </si>
  <si>
    <t>V Censo Nacional Agropecuario - CENAGRO</t>
  </si>
  <si>
    <t>Monitoreo de alimentos agropecuarios sobre contaminantes - Informe monitoreo de piensos sobre contaminantes mejora oportunidad</t>
  </si>
  <si>
    <t>Reporte técnico de análisis del estado de conservación de los ecosistemas dentro de las ANP mediante la evaluación de los efectos generados por las actividades antrópicas; de la superficie para la restauración, de la reducción de la brecha de representatividad, de los sitios prioritarios para la conservación regional, y datos sobre cultivos de coca en ANP y zonas de amortiguamiento</t>
  </si>
  <si>
    <t>Reporte de avance de saneamiento físico legal de las Áreas Naturales Protegidas</t>
  </si>
  <si>
    <t>Sistema de Seguimiento del Fondo de Cooperación para el Desarrollo Social - FONCODES</t>
  </si>
  <si>
    <t>. 2318 Variación del valor total de la producción agropecuaria destinado a la venta de los hogares intervenidos.
. 2691 Porcentaje de hogares que han incrementado sus ingresos respecto al total de hogares que recibieron la asistencia técnica para la gestión de pequeños emprendimientos rurales.</t>
  </si>
  <si>
    <t>Sistema Informático de Supervisión de Interrupciones de Media Tensión - GFEIT</t>
  </si>
  <si>
    <t>Inventario de Pasivos Ambientales Mineros - PAM</t>
  </si>
  <si>
    <t>Registro Participante Certificado en la GRD</t>
  </si>
  <si>
    <t>Censo Nacional de Comisarias - CENACOM</t>
  </si>
  <si>
    <t>Porcentaje de sectores,  gobiernos regionales y locales con capacidad para  la atención de emergencias y desastres.</t>
  </si>
  <si>
    <t xml:space="preserve">Sistema Integrado de Información Policial (SIIP)
</t>
  </si>
  <si>
    <t>Sistema de Información Registral</t>
  </si>
  <si>
    <t>Registros de la Gerencias de Información y Educación Electoral</t>
  </si>
  <si>
    <t>Registros de la Gerencia de Supervisión de Fondos Partidarios</t>
  </si>
  <si>
    <t>Sistema Integral de la población en riesgo y vulnerabilidad</t>
  </si>
  <si>
    <t>Encuesta Económica de Acuicultura</t>
  </si>
  <si>
    <t>. Volumen comercializado de productos acuícolas a nivel internacional</t>
  </si>
  <si>
    <t>Censo Nacional de la Pesca Artesanal del Ámbito Marítimo - CENPAR</t>
  </si>
  <si>
    <t>Reportes de oficinas consulares implementados con el Sistema de Gestión de Autoadhesivos Consulares (SGAC)</t>
  </si>
  <si>
    <t>Sistema de Egresos y Emergencia - SEEM</t>
  </si>
  <si>
    <t>. 3442 Proporción de niños y niñas que reciben tratamiento contra neumonía
. 3443 Proporción de niños y niñas que reciben tratamiento contra EDA complicada</t>
  </si>
  <si>
    <t>Estudio de Prevalencia del riesgo de transmisión del TBC</t>
  </si>
  <si>
    <t>Sistema Informático de Inspección del Trabajo - SIIIT - Batería de formatos estadísticos</t>
  </si>
  <si>
    <t>Sistema de Gestión y Monitoreo - SGM</t>
  </si>
  <si>
    <t>Sistema de Información Integrada de Autorizaciones, Licencias y Sanciones de Transporte Público y Privado, personas, pesos y dimensiones</t>
  </si>
  <si>
    <t>Sistema de Recepción y Despacho de Naves - REDENAVES electrónico</t>
  </si>
  <si>
    <t>Registros administrativos de supervisión y fiscalización</t>
  </si>
  <si>
    <t>Registros administrativos de certificaciones PBIP</t>
  </si>
  <si>
    <t>Registros administrativos de certificaciones</t>
  </si>
  <si>
    <t>Modulo de Información de Monitoreo de Calidad de Agua y Aplicativo Registro Administrativo de Vertimiento y reúso de Agua Residual Tratada</t>
  </si>
  <si>
    <t>Dirección de Calidad y Evaluación de los Recurso Hídricos</t>
  </si>
  <si>
    <t>Sistema de Información de Apoyo a la Gestión de la Institución Educativa - SIAGIE</t>
  </si>
  <si>
    <t>Censo Nacional de Comisarías - CENACOM</t>
  </si>
  <si>
    <t>Encuesta de Habilidades al Trabajo</t>
  </si>
  <si>
    <r>
      <t>Estudio de prevalencia del riesgo de transmisión del TBC</t>
    </r>
    <r>
      <rPr>
        <sz val="8"/>
        <color rgb="FFFF0000"/>
        <rFont val="Calibri"/>
        <family val="2"/>
        <scheme val="minor"/>
      </rPr>
      <t/>
    </r>
  </si>
  <si>
    <t>Registros administrativos de 
Estaciones de pesaje
concesionadas y
Estaciones de peaje permiten obtención de indicadores</t>
  </si>
  <si>
    <t>Sin Identificar</t>
  </si>
  <si>
    <r>
      <t>Cociente del total de población urbana de 18 y más años de edad que reportaron un problema al adquirir algún producto o contratar un servicio dentro de los sectores en los que tiene competencia el INDE</t>
    </r>
    <r>
      <rPr>
        <sz val="11"/>
        <color theme="1"/>
        <rFont val="Arial Narrow"/>
        <family val="2"/>
      </rPr>
      <t>COPI y que reclamaron o denunciaron utilizando los med</t>
    </r>
  </si>
  <si>
    <t>Ministerio Público - Fiscalía de la Nación - MP - FN</t>
  </si>
  <si>
    <t>Oficina Técnica de Planificación, Presupuesto y Cooperación Técnica - OTPP</t>
  </si>
  <si>
    <t>Unidad de Inteligencia Financiera - UIF
Atención al Ciudadano</t>
  </si>
  <si>
    <t>Defensoría del Pueblo
Ministerio Público - Fiscalía de la Nación - MP - FN</t>
  </si>
  <si>
    <t>Número de Suscriptores con Conexión al Servicio de Internet Fijo y Nivel de Densidad del Servicio de Internet Fijo
Indicadores de Internet Fijo</t>
  </si>
  <si>
    <r>
      <t>Ministerio de Transportes y Comunicaciones</t>
    </r>
    <r>
      <rPr>
        <sz val="11"/>
        <color rgb="FFFF0000"/>
        <rFont val="Arial Narrow"/>
        <family val="2"/>
      </rPr>
      <t xml:space="preserve"> - </t>
    </r>
    <r>
      <rPr>
        <sz val="11"/>
        <color theme="1" tint="4.9989318521683403E-2"/>
        <rFont val="Arial Narrow"/>
        <family val="2"/>
      </rPr>
      <t>MTC
Organismo Supervisor de Inversión Privada en Telecomunicaciones - OSIPTEL</t>
    </r>
  </si>
  <si>
    <t>O.E.1. Desarrollar capacidades y generar oportunidad para la población en proceso de inclusión social
O.E.2.  Desarrollar una gestión pública efectiva orientada al ciudadano en los tres niveles de Gobierno
O.E.2. Fortalecer competencias técnicas y de gestión que incrementen la competitividad del capital humano en los ámbitos público y privado
O.E.3. Generar incentivos y condiciones laborales que incrementen el acceso a un empleo formal
O.E.6. Mejorar el ambiente de negocios y desarrollo productivo</t>
  </si>
  <si>
    <t>3.Incrementar las competencias docentes para el efectivo desarrollo de los procesos de enseñanza-aprendizaje
5.Incrementar el desempeño y la capacidad de gestión del sector a nivel de instituciones educativas e instancias intermedias y nacionales</t>
  </si>
  <si>
    <t>Porcentaje de docentes evaluados en base a su desempeño en el marco de la Ley de Reforma Magisterial. 
Porcentaje de instituciones educativas polidocentes públicas con directivos designados por concurso.</t>
  </si>
  <si>
    <t>Registro de computadoras con Internet de la Oficina de Tecnologías de la Información y Comunicación - OTIC</t>
  </si>
  <si>
    <t xml:space="preserve">Unidad de Estadística  de la Oficina de Seguimiento y Evaluación Estratégica / Oficina de Tecnologías de la Información y Comunicación </t>
  </si>
  <si>
    <t xml:space="preserve">Base de datos de la Oficina de Tecnologías de la Información y Comunicación </t>
  </si>
  <si>
    <t xml:space="preserve">Oficina de Tecnologías de la Información y Comunicación </t>
  </si>
  <si>
    <t>porcentaje de empresas que realizan gasto en investigación y desarrollo I+D</t>
  </si>
  <si>
    <t xml:space="preserve">Informe anual a partir de las fuentes de: SENAMHI, (red de calidad del aire), MINAM, Banco de proyectos SNIP, otros
Reporte de la información generada de la red de calidad del aire
</t>
  </si>
  <si>
    <t>Superintendencia Nacional  de Migraciones en Fronteras
Estudio del perfil del turista extranjero</t>
  </si>
  <si>
    <t>Ministerio de Comercio Exterior y Turismo - MINCETUR 
PROMPERU</t>
  </si>
  <si>
    <t xml:space="preserve">
Subdirección General de la PNP</t>
  </si>
  <si>
    <t>O.N.1. Ejercicio efectivo de los derechos humanos y dignidad de las personas, con inclusión social de la población más pobre y vulnerable
0.N.2. Garantizar el acceso a servicios de calidad que permitan el desarrollo pleno de las capacidades y derechos de la población, en condiciones equitativas y sostenibles.</t>
  </si>
  <si>
    <t>1.1 Promover mecanismos a nivel nacional para ejercer los derechos culturales sin discriminación y con equidad de género, asegurando la libertad de identificarse con una o varias comunidades culturales.
1.2 Promover el conocimiento, acceso, participación, disfrute y difusión de la diversidad de expresiones culturales y de las memorias históricas.
1.3 Posicionar el valor de los derechos culturales y colectivos en la sociedad.
1.4 Promover la participación de los diferentes actores culturales en la formulación, implementación y vigilancia de políticas culturales en todos los niveles del estado.
1.5 Fomentar la creatividad garantizando la libertad de expresión, proponiendo la implementación de políticas educativas e impulsando la innovación.
1.6 Promover condiciones de igualdad para las prácticas e intercambios culturales, con énfasis en las poblaciones y comunidades en situación de mayor vulnerabilidad.
1.7 Promover la difusión y circulación de bienes, expresiones, conocimientos y prácticas culturales respetando el marco regulatorio vigente.
1.8 Optimizar la gestión coordinada entre los distintos niveles de gobierno y sectores para garantizar el ejercicio de los derechos culturales.
1.9 Desarrollar capacidades, conocimiento y oportunidades en la ciudadanía para el ejercicio de sus derechos culturales con enfoque de género.</t>
  </si>
  <si>
    <t>O.E.3. Garantizar el derecho a la participación política y a la ciudadanía intercultural
O.E.4. Contar con una cultura nacional de respeto de los derechos humanos
O.E.1 Mejorar los niveles de acceso y calidad de la educación básica regular y mejorar la calidad de la educación superior
O.E.2. Desarrollar una gestión pública efectiva orientada al ciudadano en los tres niveles de Gobierno
O.E.1. Desarrollar mecanismos que permitan consolidar la institucionalidad democrática y la representatividad política, en los tres niveles de Gobierno
O.E.2.  Desarrollar una gestión pública efectiva orientada al ciudadano en los tres niveles de Gobierno</t>
  </si>
  <si>
    <t>. Política económica estable y previsora, que alienta el crecimiento económico sostenido a través de la inversión privada y pública en actividades generadoras de empleo
. Estructura productiva diversificada, competitiva, sostenible y con alto valor agregado y productividad
. Reducción de las inequidades y de la pobreza y la pobreza extrema</t>
  </si>
  <si>
    <t>Incrementar el desarrollo económico del país mediante el aumento de la competitividad del Sector Minero - Energético
Plena vigencia de los derechos fundamentales y la dignidad de las personas</t>
  </si>
  <si>
    <t>Dirección General de Ordenamiento Territorial Ambiental
Direcciones de Línea (DHI, DAM)</t>
  </si>
  <si>
    <t>O.E.1. Desarrollar capacidades y generar oportunidad para la población en proceso de inclusión social.
O.E.2. Erradicar todas las formas de discriminación.
O.E.3. Garantizar el derecho a la participación política  y a la ciudadanía intercultural.
O.E.4. Contar con una cultura nacional de respeto de los derechos humanos.
O.E.1. Mejorar los niveles de acceso y calidad de la educación básica regular y mejorar la calidad de la educación superior.</t>
  </si>
  <si>
    <t>Porcentaje de intidades informadas oportunamente frente al fenómeno de El Niño</t>
  </si>
  <si>
    <t>Porcentaje de zonas geográficas monitoreadas y alertadas ante peligros hidrometeorológicos</t>
  </si>
  <si>
    <t>Informes a partir de las fuentes del SENAMHI (red de estaciones meteorológicas)</t>
  </si>
  <si>
    <t>Datos de la red nacional de estaciones meteorológicas del SENAMHI</t>
  </si>
  <si>
    <t>ENFEN</t>
  </si>
  <si>
    <t>DMA</t>
  </si>
  <si>
    <t>Ministerio del Ambiente - MINAM
Servicio Nacional de Meteorología e Hidrología - SENAMHI</t>
  </si>
  <si>
    <t xml:space="preserve">Matriz situacional de optimización de procesos </t>
  </si>
  <si>
    <t xml:space="preserve">4
6
</t>
  </si>
  <si>
    <t>Encuesta Nacional de Drogas en Población General</t>
  </si>
  <si>
    <t>Encuesta de Satisfacción a los Usuarios de los Servicios de Inscripción Registral</t>
  </si>
  <si>
    <t>Derechos de uso de agua -RADA</t>
  </si>
  <si>
    <t>Sistema de Información de Calidad del Aire - Info Aire
Estudios de contaminación atmosférica</t>
  </si>
  <si>
    <t>Informe Nacional sobre el Estado del Ambiente, Sistema de Información de Gestión de Residuos Sólidos - SIGERSOL</t>
  </si>
  <si>
    <t>Registro de autorizaciones de vertimientos y reúsos de agua residual tratada</t>
  </si>
  <si>
    <t>Superintendencia Nacional de Aduanas y de Administración Tributaria - SUNAT
Ministerio de Agricultura y Riego - MINAGRI
Ministerio de Comercio Exterior y Turismo - MINCETUR</t>
  </si>
  <si>
    <t>Dirección de Evaluación
Dirección de Meteorología y vigilancia Atmosférica y Dirección de Redes de Observación</t>
  </si>
  <si>
    <t>Ministerio del Ambiente - MINAM
Servicio Nacional de Meteorología e Hidrología del Perú - SENAMHI
Instituto Geográfico Nacional - IGN</t>
  </si>
  <si>
    <t>Dirección de Recursos Genéticos y Bioseguridad - DRGB de la Dirección General de Diversidad Biológica - DGDB
Dirección de Agrometeorología                             
Dirección de Meteorología y Evaluación atmosférica</t>
  </si>
  <si>
    <t>Reporte de inversión pública en adaptación y mitigación
Boletín de sequias</t>
  </si>
  <si>
    <t>Número de víctimas por conflictos sociales 
Porcentaje de atención de emergencias por año</t>
  </si>
  <si>
    <t>Sistema Nacional de Defunciones - SINADEF</t>
  </si>
  <si>
    <t>Ministerio del Interior - MININTER
Naciones Unidas</t>
  </si>
  <si>
    <t>Dirección General de Presupuesto Público - DGPP</t>
  </si>
  <si>
    <t>Dirección General del Presupuesto Público - DGPP</t>
  </si>
  <si>
    <t xml:space="preserve">
Dirección General de Investigación sobre Estudios de Turismo y Artesanía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</si>
</sst>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0"/>
      <name val="Calibri"/>
      <family val="2"/>
      <scheme val="minor"/>
    </font>
    <font>
      <b/>
      <sz val="12"/>
      <name val="Arial Narrow"/>
      <family val="2"/>
    </font>
    <font>
      <sz val="12"/>
      <name val="Arial Narrow"/>
      <family val="2"/>
    </font>
    <font>
      <sz val="11"/>
      <name val="Arial Narrow"/>
      <family val="2"/>
    </font>
    <font>
      <sz val="8"/>
      <color rgb="FFFF0000"/>
      <name val="Calibri"/>
      <family val="2"/>
      <scheme val="minor"/>
    </font>
    <font>
      <sz val="12"/>
      <color rgb="FFFF0000"/>
      <name val="Arial Narrow"/>
      <family val="2"/>
    </font>
    <font>
      <sz val="11"/>
      <color theme="1" tint="4.9989318521683403E-2"/>
      <name val="Calibri"/>
      <family val="2"/>
      <scheme val="minor"/>
    </font>
    <font>
      <b/>
      <sz val="12"/>
      <color theme="1" tint="4.9989318521683403E-2"/>
      <name val="Arial Narrow"/>
      <family val="2"/>
    </font>
    <font>
      <b/>
      <sz val="11"/>
      <color rgb="FF3F3F3F"/>
      <name val="Calibri"/>
      <family val="2"/>
      <scheme val="minor"/>
    </font>
    <font>
      <sz val="11"/>
      <color theme="0"/>
      <name val="Calibri"/>
      <family val="2"/>
      <scheme val="minor"/>
    </font>
    <font>
      <b/>
      <sz val="12"/>
      <color rgb="FFFF0000"/>
      <name val="Arial Narrow"/>
      <family val="2"/>
    </font>
    <font>
      <sz val="11"/>
      <color theme="1"/>
      <name val="Arial Narrow"/>
      <family val="2"/>
    </font>
    <font>
      <sz val="8"/>
      <color rgb="FF000000"/>
      <name val="Calibri"/>
      <family val="2"/>
      <scheme val="minor"/>
    </font>
    <font>
      <b/>
      <sz val="16"/>
      <name val="Arial"/>
      <family val="2"/>
    </font>
    <font>
      <b/>
      <sz val="16"/>
      <color theme="1" tint="4.9989318521683403E-2"/>
      <name val="Arial"/>
      <family val="2"/>
    </font>
    <font>
      <sz val="11"/>
      <color theme="1" tint="4.9989318521683403E-2"/>
      <name val="Arial Narrow"/>
      <family val="2"/>
    </font>
    <font>
      <b/>
      <sz val="11"/>
      <name val="Arial Narrow"/>
      <family val="2"/>
    </font>
    <font>
      <b/>
      <sz val="10"/>
      <name val="Arial Narrow"/>
      <family val="2"/>
    </font>
    <font>
      <strike/>
      <sz val="10"/>
      <name val="Arial Narrow"/>
      <family val="2"/>
    </font>
    <font>
      <sz val="11"/>
      <color theme="2" tint="-0.89999084444715716"/>
      <name val="Arial Narrow"/>
      <family val="2"/>
    </font>
    <font>
      <sz val="11"/>
      <color rgb="FFFF0000"/>
      <name val="Arial Narrow"/>
      <family val="2"/>
    </font>
    <font>
      <b/>
      <vertAlign val="superscript"/>
      <sz val="11"/>
      <name val="Arial Narrow"/>
      <family val="2"/>
    </font>
    <font>
      <strike/>
      <sz val="11"/>
      <color theme="1"/>
      <name val="Arial Narrow"/>
      <family val="2"/>
    </font>
    <font>
      <strike/>
      <sz val="11"/>
      <color theme="1" tint="4.9989318521683403E-2"/>
      <name val="Arial Narrow"/>
      <family val="2"/>
    </font>
    <font>
      <sz val="12"/>
      <color theme="1"/>
      <name val="Arial Narrow"/>
      <family val="2"/>
    </font>
    <font>
      <sz val="11"/>
      <color rgb="FF333333"/>
      <name val="Arial Narrow"/>
      <family val="2"/>
    </font>
  </fonts>
  <fills count="9">
    <fill>
      <patternFill patternType="none"/>
    </fill>
    <fill>
      <patternFill patternType="gray125"/>
    </fill>
    <fill>
      <patternFill patternType="solid">
        <fgColor rgb="FFA5A5A5"/>
      </patternFill>
    </fill>
    <fill>
      <patternFill patternType="solid">
        <fgColor theme="0"/>
        <bgColor indexed="64"/>
      </patternFill>
    </fill>
    <fill>
      <patternFill patternType="solid">
        <fgColor rgb="FFF2F2F2"/>
      </patternFill>
    </fill>
    <fill>
      <patternFill patternType="solid">
        <fgColor theme="9" tint="0.39997558519241921"/>
        <bgColor indexed="65"/>
      </patternFill>
    </fill>
    <fill>
      <patternFill patternType="solid">
        <fgColor rgb="FFFFDC6D"/>
        <bgColor indexed="64"/>
      </patternFill>
    </fill>
    <fill>
      <patternFill patternType="solid">
        <fgColor rgb="FFFACA8A"/>
        <bgColor indexed="64"/>
      </patternFill>
    </fill>
    <fill>
      <patternFill patternType="solid">
        <fgColor rgb="FF8DF7A1"/>
        <bgColor indexed="64"/>
      </patternFill>
    </fill>
  </fills>
  <borders count="7">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s>
  <cellStyleXfs count="4">
    <xf numFmtId="0" fontId="0" fillId="0" borderId="0"/>
    <xf numFmtId="0" fontId="1" fillId="2" borderId="1" applyNumberFormat="0" applyAlignment="0" applyProtection="0"/>
    <xf numFmtId="0" fontId="9" fillId="4" borderId="5" applyNumberFormat="0" applyAlignment="0" applyProtection="0"/>
    <xf numFmtId="0" fontId="10" fillId="5" borderId="0" applyNumberFormat="0" applyBorder="0" applyAlignment="0" applyProtection="0"/>
  </cellStyleXfs>
  <cellXfs count="76">
    <xf numFmtId="0" fontId="0" fillId="0" borderId="0" xfId="0"/>
    <xf numFmtId="0" fontId="4" fillId="0" borderId="0" xfId="0" applyFont="1"/>
    <xf numFmtId="0" fontId="7" fillId="0" borderId="0" xfId="0" applyFont="1"/>
    <xf numFmtId="0" fontId="3" fillId="0" borderId="0" xfId="0" applyFont="1" applyAlignment="1">
      <alignment vertical="center"/>
    </xf>
    <xf numFmtId="0" fontId="3" fillId="0" borderId="0" xfId="0" applyFont="1" applyAlignment="1">
      <alignment horizontal="left" vertical="top"/>
    </xf>
    <xf numFmtId="0" fontId="2" fillId="6"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7" fillId="0" borderId="0" xfId="0" applyFont="1" applyAlignment="1">
      <alignment horizontal="center" vertical="top"/>
    </xf>
    <xf numFmtId="0" fontId="16" fillId="0" borderId="0" xfId="0" applyFont="1" applyFill="1" applyAlignment="1">
      <alignment horizontal="left" vertical="center" wrapText="1"/>
    </xf>
    <xf numFmtId="0" fontId="17" fillId="8" borderId="2" xfId="3" applyFont="1" applyFill="1" applyBorder="1" applyAlignment="1">
      <alignment horizontal="center" vertical="center" wrapText="1"/>
    </xf>
    <xf numFmtId="0" fontId="16" fillId="0" borderId="2" xfId="0" applyFont="1" applyFill="1" applyBorder="1" applyAlignment="1">
      <alignment horizontal="center" vertical="top" wrapText="1"/>
    </xf>
    <xf numFmtId="0" fontId="16" fillId="0"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2" xfId="0" applyFont="1" applyFill="1" applyBorder="1" applyAlignment="1">
      <alignment horizontal="center" vertical="top" wrapText="1"/>
    </xf>
    <xf numFmtId="0" fontId="4" fillId="0" borderId="2" xfId="0" quotePrefix="1" applyFont="1" applyFill="1" applyBorder="1" applyAlignment="1">
      <alignment horizontal="left" vertical="top" wrapText="1"/>
    </xf>
    <xf numFmtId="0" fontId="4" fillId="0" borderId="2" xfId="0" quotePrefix="1" applyFont="1" applyFill="1" applyBorder="1" applyAlignment="1">
      <alignment horizontal="center" vertical="top" wrapText="1"/>
    </xf>
    <xf numFmtId="0" fontId="4" fillId="0" borderId="2" xfId="1" applyFont="1" applyFill="1" applyBorder="1" applyAlignment="1">
      <alignment horizontal="left" vertical="top" wrapText="1"/>
    </xf>
    <xf numFmtId="0" fontId="16" fillId="0" borderId="0" xfId="0" applyFont="1" applyFill="1" applyAlignment="1">
      <alignment horizontal="center" vertical="top" wrapText="1"/>
    </xf>
    <xf numFmtId="0" fontId="16" fillId="0" borderId="0" xfId="0" applyFont="1" applyFill="1" applyAlignment="1">
      <alignment horizontal="left" vertical="top" wrapText="1"/>
    </xf>
    <xf numFmtId="0" fontId="12" fillId="3" borderId="2" xfId="0" applyFont="1" applyFill="1" applyBorder="1" applyAlignment="1">
      <alignment vertical="top" wrapText="1"/>
    </xf>
    <xf numFmtId="0" fontId="12" fillId="0" borderId="2" xfId="0" applyFont="1" applyFill="1" applyBorder="1" applyAlignment="1">
      <alignment horizontal="center" vertical="top" wrapText="1"/>
    </xf>
    <xf numFmtId="0" fontId="16" fillId="0" borderId="2" xfId="0" applyFont="1" applyFill="1" applyBorder="1" applyAlignment="1">
      <alignment horizontal="left" vertical="center" wrapText="1"/>
    </xf>
    <xf numFmtId="0" fontId="12" fillId="0" borderId="2" xfId="0" applyFont="1" applyFill="1" applyBorder="1" applyAlignment="1">
      <alignment horizontal="left" vertical="top" wrapText="1"/>
    </xf>
    <xf numFmtId="0" fontId="4" fillId="0" borderId="2" xfId="0" applyFont="1" applyFill="1" applyBorder="1" applyAlignment="1">
      <alignment horizontal="left"/>
    </xf>
    <xf numFmtId="0" fontId="4" fillId="0" borderId="2" xfId="0" applyFont="1" applyFill="1" applyBorder="1" applyAlignment="1">
      <alignment horizontal="left" vertical="center" wrapText="1"/>
    </xf>
    <xf numFmtId="0" fontId="12" fillId="0" borderId="2" xfId="0" applyFont="1" applyFill="1" applyBorder="1" applyAlignment="1">
      <alignment vertical="top" wrapText="1"/>
    </xf>
    <xf numFmtId="0" fontId="3" fillId="0" borderId="0" xfId="0" applyFont="1" applyFill="1" applyAlignment="1">
      <alignment horizontal="left" vertical="top"/>
    </xf>
    <xf numFmtId="0" fontId="3" fillId="0" borderId="0" xfId="0" applyFont="1" applyFill="1" applyAlignment="1">
      <alignment vertical="center"/>
    </xf>
    <xf numFmtId="0" fontId="4" fillId="0" borderId="0" xfId="0" applyFont="1" applyFill="1"/>
    <xf numFmtId="0" fontId="16" fillId="0" borderId="2" xfId="0" applyFont="1" applyFill="1" applyBorder="1" applyAlignment="1">
      <alignment vertical="top" wrapText="1"/>
    </xf>
    <xf numFmtId="0" fontId="7" fillId="0" borderId="2" xfId="0" applyFont="1" applyBorder="1"/>
    <xf numFmtId="0" fontId="4" fillId="3" borderId="2" xfId="0" applyFont="1" applyFill="1" applyBorder="1" applyAlignment="1">
      <alignment horizontal="left" vertical="top" wrapText="1"/>
    </xf>
    <xf numFmtId="0" fontId="4" fillId="3" borderId="2" xfId="0" applyFont="1" applyFill="1" applyBorder="1" applyAlignment="1">
      <alignment vertical="top" wrapText="1"/>
    </xf>
    <xf numFmtId="0" fontId="4" fillId="0" borderId="2" xfId="0" applyFont="1" applyFill="1" applyBorder="1" applyAlignment="1">
      <alignment vertical="top" wrapText="1"/>
    </xf>
    <xf numFmtId="0" fontId="4" fillId="0" borderId="6" xfId="0" applyFont="1" applyFill="1" applyBorder="1" applyAlignment="1">
      <alignment vertical="top" wrapText="1"/>
    </xf>
    <xf numFmtId="0" fontId="15" fillId="0" borderId="0" xfId="0" applyFont="1" applyFill="1" applyBorder="1" applyAlignment="1">
      <alignment horizontal="center" vertical="center" wrapText="1"/>
    </xf>
    <xf numFmtId="0" fontId="20" fillId="0" borderId="2" xfId="0" applyFont="1" applyFill="1" applyBorder="1" applyAlignment="1">
      <alignment vertical="top" wrapText="1"/>
    </xf>
    <xf numFmtId="0" fontId="4" fillId="0" borderId="2" xfId="0" applyFont="1" applyFill="1" applyBorder="1" applyAlignment="1">
      <alignment horizontal="center" vertical="top"/>
    </xf>
    <xf numFmtId="0" fontId="4" fillId="0" borderId="2" xfId="0" applyFont="1" applyFill="1" applyBorder="1" applyAlignment="1">
      <alignment horizontal="left" vertical="top"/>
    </xf>
    <xf numFmtId="0" fontId="4" fillId="0" borderId="2" xfId="0" applyNumberFormat="1" applyFont="1" applyFill="1" applyBorder="1" applyAlignment="1">
      <alignment horizontal="left" vertical="top" wrapText="1"/>
    </xf>
    <xf numFmtId="0" fontId="4" fillId="0" borderId="2" xfId="2" applyFont="1" applyFill="1" applyBorder="1" applyAlignment="1">
      <alignment horizontal="center" vertical="top" wrapText="1"/>
    </xf>
    <xf numFmtId="0" fontId="16" fillId="3" borderId="2" xfId="0" applyFont="1" applyFill="1" applyBorder="1" applyAlignment="1">
      <alignment vertical="top" wrapText="1"/>
    </xf>
    <xf numFmtId="0" fontId="4" fillId="0" borderId="3" xfId="0" applyFont="1" applyFill="1" applyBorder="1" applyAlignment="1">
      <alignment horizontal="center" vertical="top" wrapText="1"/>
    </xf>
    <xf numFmtId="0" fontId="24" fillId="0" borderId="2" xfId="0" applyFont="1" applyFill="1" applyBorder="1" applyAlignment="1">
      <alignment horizontal="left" vertical="top" wrapText="1"/>
    </xf>
    <xf numFmtId="1" fontId="16" fillId="0" borderId="2" xfId="0" applyNumberFormat="1" applyFont="1" applyFill="1" applyBorder="1" applyAlignment="1">
      <alignment horizontal="center" vertical="top" wrapText="1"/>
    </xf>
    <xf numFmtId="1" fontId="16" fillId="3" borderId="2" xfId="0" applyNumberFormat="1" applyFont="1" applyFill="1" applyBorder="1" applyAlignment="1">
      <alignment vertical="top" wrapText="1"/>
    </xf>
    <xf numFmtId="1" fontId="16" fillId="0" borderId="2" xfId="0" quotePrefix="1" applyNumberFormat="1" applyFont="1" applyFill="1" applyBorder="1" applyAlignment="1">
      <alignment horizontal="center" vertical="top" wrapText="1"/>
    </xf>
    <xf numFmtId="0" fontId="16" fillId="0" borderId="2" xfId="0" applyNumberFormat="1" applyFont="1" applyFill="1" applyBorder="1" applyAlignment="1">
      <alignment vertical="top" wrapText="1"/>
    </xf>
    <xf numFmtId="0" fontId="16" fillId="0" borderId="2" xfId="0" applyFont="1" applyFill="1" applyBorder="1" applyAlignment="1">
      <alignment horizontal="justify" vertical="top" wrapText="1"/>
    </xf>
    <xf numFmtId="0" fontId="16" fillId="0" borderId="2" xfId="0" applyFont="1" applyFill="1" applyBorder="1" applyAlignment="1">
      <alignment vertical="top"/>
    </xf>
    <xf numFmtId="0" fontId="12" fillId="0" borderId="2" xfId="0" quotePrefix="1" applyNumberFormat="1" applyFont="1" applyFill="1" applyBorder="1" applyAlignment="1">
      <alignment vertical="top" wrapText="1"/>
    </xf>
    <xf numFmtId="0" fontId="3" fillId="0" borderId="2" xfId="0" applyFont="1" applyFill="1" applyBorder="1" applyAlignment="1">
      <alignment horizontal="left" vertical="top" wrapText="1"/>
    </xf>
    <xf numFmtId="0" fontId="3" fillId="3" borderId="2" xfId="0" applyFont="1" applyFill="1" applyBorder="1" applyAlignment="1">
      <alignment vertical="top" wrapText="1"/>
    </xf>
    <xf numFmtId="0" fontId="25" fillId="3" borderId="2" xfId="0" applyFont="1" applyFill="1" applyBorder="1" applyAlignment="1">
      <alignment vertical="top" wrapText="1"/>
    </xf>
    <xf numFmtId="49" fontId="4" fillId="0" borderId="2" xfId="0" applyNumberFormat="1" applyFont="1" applyFill="1" applyBorder="1" applyAlignment="1">
      <alignment horizontal="left" vertical="top" wrapText="1"/>
    </xf>
    <xf numFmtId="0" fontId="4" fillId="0" borderId="2" xfId="0" applyFont="1" applyFill="1" applyBorder="1" applyAlignment="1">
      <alignment vertical="center"/>
    </xf>
    <xf numFmtId="0" fontId="24" fillId="0" borderId="2" xfId="0" applyFont="1" applyFill="1" applyBorder="1" applyAlignment="1">
      <alignment horizontal="center" vertical="top" wrapText="1"/>
    </xf>
    <xf numFmtId="0" fontId="16" fillId="0" borderId="2" xfId="0" quotePrefix="1" applyFont="1" applyFill="1" applyBorder="1" applyAlignment="1">
      <alignment horizontal="center" vertical="top" wrapText="1"/>
    </xf>
    <xf numFmtId="0" fontId="16" fillId="0" borderId="2" xfId="0" quotePrefix="1" applyFont="1" applyFill="1" applyBorder="1" applyAlignment="1">
      <alignment horizontal="left" vertical="top" wrapText="1"/>
    </xf>
    <xf numFmtId="0" fontId="16" fillId="3" borderId="4" xfId="0" applyFont="1" applyFill="1" applyBorder="1" applyAlignment="1">
      <alignment horizontal="center" vertical="top" wrapText="1"/>
    </xf>
    <xf numFmtId="0" fontId="4" fillId="0" borderId="6" xfId="0" applyFont="1" applyFill="1" applyBorder="1" applyAlignment="1">
      <alignment horizontal="left" vertical="top" wrapText="1"/>
    </xf>
    <xf numFmtId="0" fontId="4" fillId="0" borderId="4" xfId="0" applyFont="1" applyFill="1" applyBorder="1" applyAlignment="1">
      <alignment horizontal="left" vertical="top" wrapText="1"/>
    </xf>
    <xf numFmtId="0" fontId="26" fillId="0" borderId="2" xfId="0" applyFont="1" applyFill="1" applyBorder="1" applyAlignment="1">
      <alignment vertical="top" wrapText="1"/>
    </xf>
    <xf numFmtId="0" fontId="15" fillId="0" borderId="0" xfId="0" applyFont="1" applyFill="1" applyAlignment="1">
      <alignment horizontal="center" vertical="top" wrapText="1"/>
    </xf>
    <xf numFmtId="0" fontId="4" fillId="0" borderId="6" xfId="0" applyFont="1" applyFill="1" applyBorder="1" applyAlignment="1">
      <alignment horizontal="left" vertical="top" wrapText="1"/>
    </xf>
    <xf numFmtId="0" fontId="4" fillId="0" borderId="4" xfId="0" applyFont="1" applyFill="1" applyBorder="1" applyAlignment="1">
      <alignment horizontal="left" vertical="top" wrapText="1"/>
    </xf>
    <xf numFmtId="0" fontId="16" fillId="0" borderId="6" xfId="0" applyFont="1" applyFill="1" applyBorder="1" applyAlignment="1">
      <alignment horizontal="center" vertical="top" wrapText="1"/>
    </xf>
    <xf numFmtId="0" fontId="16" fillId="0" borderId="4"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6" xfId="0" applyFont="1" applyFill="1" applyBorder="1" applyAlignment="1">
      <alignment vertical="top" wrapText="1"/>
    </xf>
    <xf numFmtId="0" fontId="4" fillId="0" borderId="4" xfId="0" applyFont="1" applyFill="1" applyBorder="1" applyAlignment="1">
      <alignment vertical="top" wrapText="1"/>
    </xf>
    <xf numFmtId="0" fontId="16" fillId="0" borderId="6" xfId="0" applyFont="1" applyFill="1" applyBorder="1" applyAlignment="1">
      <alignment horizontal="left" vertical="top" wrapText="1"/>
    </xf>
    <xf numFmtId="0" fontId="16" fillId="0" borderId="4" xfId="0" applyFont="1" applyFill="1" applyBorder="1" applyAlignment="1">
      <alignment horizontal="left" vertical="top" wrapText="1"/>
    </xf>
    <xf numFmtId="0" fontId="14" fillId="0" borderId="0" xfId="0" applyFont="1" applyFill="1" applyAlignment="1">
      <alignment horizontal="center" vertical="top" wrapText="1"/>
    </xf>
    <xf numFmtId="0" fontId="15" fillId="0" borderId="0" xfId="0" applyFont="1" applyFill="1" applyBorder="1" applyAlignment="1">
      <alignment horizontal="center" vertical="center" wrapText="1"/>
    </xf>
  </cellXfs>
  <cellStyles count="4">
    <cellStyle name="60% - Énfasis6" xfId="3" builtinId="52"/>
    <cellStyle name="Celda de comprobación" xfId="1" builtinId="23"/>
    <cellStyle name="Normal" xfId="0" builtinId="0"/>
    <cellStyle name="Salida" xfId="2" builtinId="2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0099FF"/>
      <color rgb="FF6DC4FF"/>
      <color rgb="FFA162D0"/>
      <color rgb="FFFFDC6D"/>
      <color rgb="FF8DF7A1"/>
      <color rgb="FFFACA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K148"/>
  <sheetViews>
    <sheetView tabSelected="1" zoomScale="90" zoomScaleNormal="90" zoomScaleSheetLayoutView="30" workbookViewId="0">
      <selection sqref="A1:K1"/>
    </sheetView>
  </sheetViews>
  <sheetFormatPr baseColWidth="10" defaultColWidth="11.375" defaultRowHeight="16.5" x14ac:dyDescent="0.25"/>
  <cols>
    <col min="1" max="1" width="4.625" style="17" customWidth="1"/>
    <col min="2" max="2" width="13.375" style="18" customWidth="1"/>
    <col min="3" max="3" width="22" style="8" customWidth="1"/>
    <col min="4" max="4" width="19.125" style="8" customWidth="1"/>
    <col min="5" max="5" width="19.375" style="8" customWidth="1"/>
    <col min="6" max="6" width="36.375" style="8" customWidth="1"/>
    <col min="7" max="7" width="23.375" style="8" customWidth="1"/>
    <col min="8" max="8" width="18.375" style="8" customWidth="1"/>
    <col min="9" max="9" width="5.25" style="17" customWidth="1"/>
    <col min="10" max="10" width="21.875" style="8" customWidth="1"/>
    <col min="11" max="11" width="20.75" style="8" customWidth="1"/>
    <col min="12" max="16384" width="11.375" style="8"/>
  </cols>
  <sheetData>
    <row r="1" spans="1:11" ht="20.25" x14ac:dyDescent="0.25">
      <c r="A1" s="63" t="s">
        <v>345</v>
      </c>
      <c r="B1" s="63"/>
      <c r="C1" s="63"/>
      <c r="D1" s="63"/>
      <c r="E1" s="63"/>
      <c r="F1" s="63"/>
      <c r="G1" s="63"/>
      <c r="H1" s="63"/>
      <c r="I1" s="63"/>
      <c r="J1" s="63"/>
      <c r="K1" s="63"/>
    </row>
    <row r="3" spans="1:11" ht="36.75" customHeight="1" x14ac:dyDescent="0.25">
      <c r="A3" s="9" t="s">
        <v>0</v>
      </c>
      <c r="B3" s="9" t="s">
        <v>127</v>
      </c>
      <c r="C3" s="9" t="s">
        <v>1</v>
      </c>
      <c r="D3" s="9" t="s">
        <v>2</v>
      </c>
      <c r="E3" s="9" t="s">
        <v>3</v>
      </c>
      <c r="F3" s="9" t="s">
        <v>4</v>
      </c>
      <c r="G3" s="9" t="s">
        <v>5</v>
      </c>
      <c r="H3" s="9" t="s">
        <v>6</v>
      </c>
      <c r="I3" s="9" t="s">
        <v>7</v>
      </c>
      <c r="J3" s="9" t="s">
        <v>8</v>
      </c>
      <c r="K3" s="9" t="s">
        <v>9</v>
      </c>
    </row>
    <row r="4" spans="1:11" ht="135.75" customHeight="1" x14ac:dyDescent="0.25">
      <c r="A4" s="10">
        <v>1</v>
      </c>
      <c r="B4" s="11" t="s">
        <v>1091</v>
      </c>
      <c r="C4" s="22" t="s">
        <v>1054</v>
      </c>
      <c r="D4" s="22" t="s">
        <v>1055</v>
      </c>
      <c r="E4" s="12" t="s">
        <v>1056</v>
      </c>
      <c r="F4" s="12" t="s">
        <v>1057</v>
      </c>
      <c r="G4" s="12" t="s">
        <v>1058</v>
      </c>
      <c r="H4" s="12" t="s">
        <v>1059</v>
      </c>
      <c r="I4" s="13">
        <v>3</v>
      </c>
      <c r="J4" s="12" t="s">
        <v>1440</v>
      </c>
      <c r="K4" s="22"/>
    </row>
    <row r="5" spans="1:11" ht="138.75" customHeight="1" x14ac:dyDescent="0.25">
      <c r="A5" s="10">
        <v>2</v>
      </c>
      <c r="B5" s="11" t="s">
        <v>1091</v>
      </c>
      <c r="C5" s="22" t="s">
        <v>1054</v>
      </c>
      <c r="D5" s="22" t="s">
        <v>1055</v>
      </c>
      <c r="E5" s="12" t="s">
        <v>1056</v>
      </c>
      <c r="F5" s="12"/>
      <c r="G5" s="12" t="s">
        <v>1331</v>
      </c>
      <c r="H5" s="12" t="s">
        <v>1572</v>
      </c>
      <c r="I5" s="13">
        <v>2</v>
      </c>
      <c r="J5" s="22" t="s">
        <v>1060</v>
      </c>
      <c r="K5" s="22" t="s">
        <v>1061</v>
      </c>
    </row>
    <row r="6" spans="1:11" ht="271.5" customHeight="1" x14ac:dyDescent="0.25">
      <c r="A6" s="10">
        <v>3</v>
      </c>
      <c r="B6" s="11" t="s">
        <v>1091</v>
      </c>
      <c r="C6" s="22" t="s">
        <v>1062</v>
      </c>
      <c r="D6" s="22" t="s">
        <v>1063</v>
      </c>
      <c r="E6" s="12" t="s">
        <v>1064</v>
      </c>
      <c r="F6" s="12"/>
      <c r="G6" s="12" t="s">
        <v>1619</v>
      </c>
      <c r="H6" s="12" t="s">
        <v>1065</v>
      </c>
      <c r="I6" s="20">
        <v>3</v>
      </c>
      <c r="J6" s="12" t="s">
        <v>1886</v>
      </c>
      <c r="K6" s="12"/>
    </row>
    <row r="7" spans="1:11" ht="91.5" customHeight="1" x14ac:dyDescent="0.25">
      <c r="A7" s="10">
        <v>4</v>
      </c>
      <c r="B7" s="11" t="s">
        <v>1091</v>
      </c>
      <c r="C7" s="12" t="s">
        <v>879</v>
      </c>
      <c r="D7" s="12" t="s">
        <v>393</v>
      </c>
      <c r="E7" s="12" t="s">
        <v>1064</v>
      </c>
      <c r="F7" s="12"/>
      <c r="G7" s="12" t="s">
        <v>1066</v>
      </c>
      <c r="H7" s="12" t="s">
        <v>1492</v>
      </c>
      <c r="I7" s="13">
        <v>3</v>
      </c>
      <c r="J7" s="12" t="s">
        <v>1067</v>
      </c>
      <c r="K7" s="12" t="s">
        <v>1650</v>
      </c>
    </row>
    <row r="8" spans="1:11" ht="274.5" customHeight="1" x14ac:dyDescent="0.25">
      <c r="A8" s="10">
        <v>5</v>
      </c>
      <c r="B8" s="11" t="s">
        <v>1091</v>
      </c>
      <c r="C8" s="22" t="s">
        <v>1068</v>
      </c>
      <c r="D8" s="22" t="s">
        <v>1069</v>
      </c>
      <c r="E8" s="12" t="s">
        <v>1064</v>
      </c>
      <c r="F8" s="12"/>
      <c r="G8" s="12" t="s">
        <v>1070</v>
      </c>
      <c r="H8" s="12" t="s">
        <v>56</v>
      </c>
      <c r="I8" s="20">
        <v>2</v>
      </c>
      <c r="J8" s="12" t="s">
        <v>36</v>
      </c>
      <c r="K8" s="12" t="s">
        <v>15</v>
      </c>
    </row>
    <row r="9" spans="1:11" ht="276" customHeight="1" x14ac:dyDescent="0.25">
      <c r="A9" s="10">
        <v>6</v>
      </c>
      <c r="B9" s="11" t="s">
        <v>1091</v>
      </c>
      <c r="C9" s="22" t="s">
        <v>1068</v>
      </c>
      <c r="D9" s="22" t="s">
        <v>1071</v>
      </c>
      <c r="E9" s="12" t="s">
        <v>1072</v>
      </c>
      <c r="F9" s="12"/>
      <c r="G9" s="12" t="s">
        <v>1073</v>
      </c>
      <c r="H9" s="12" t="s">
        <v>1581</v>
      </c>
      <c r="I9" s="20">
        <v>2</v>
      </c>
      <c r="J9" s="12" t="s">
        <v>36</v>
      </c>
      <c r="K9" s="22" t="s">
        <v>58</v>
      </c>
    </row>
    <row r="10" spans="1:11" ht="171" customHeight="1" x14ac:dyDescent="0.25">
      <c r="A10" s="10">
        <v>7</v>
      </c>
      <c r="B10" s="11" t="s">
        <v>1091</v>
      </c>
      <c r="C10" s="22" t="s">
        <v>879</v>
      </c>
      <c r="D10" s="22" t="s">
        <v>1074</v>
      </c>
      <c r="E10" s="12" t="s">
        <v>1064</v>
      </c>
      <c r="F10" s="12"/>
      <c r="G10" s="12" t="s">
        <v>1670</v>
      </c>
      <c r="H10" s="12" t="s">
        <v>1602</v>
      </c>
      <c r="I10" s="13">
        <v>3</v>
      </c>
      <c r="J10" s="12" t="s">
        <v>170</v>
      </c>
      <c r="K10" s="22" t="s">
        <v>1075</v>
      </c>
    </row>
    <row r="11" spans="1:11" ht="154.5" customHeight="1" x14ac:dyDescent="0.25">
      <c r="A11" s="10">
        <v>8</v>
      </c>
      <c r="B11" s="11" t="s">
        <v>1091</v>
      </c>
      <c r="C11" s="22" t="s">
        <v>1076</v>
      </c>
      <c r="D11" s="22" t="s">
        <v>1077</v>
      </c>
      <c r="E11" s="12" t="s">
        <v>1064</v>
      </c>
      <c r="F11" s="12"/>
      <c r="G11" s="12" t="s">
        <v>1078</v>
      </c>
      <c r="H11" s="12" t="s">
        <v>1807</v>
      </c>
      <c r="I11" s="13">
        <v>1</v>
      </c>
      <c r="J11" s="12" t="s">
        <v>1067</v>
      </c>
      <c r="K11" s="11" t="s">
        <v>1125</v>
      </c>
    </row>
    <row r="12" spans="1:11" ht="207.75" customHeight="1" x14ac:dyDescent="0.25">
      <c r="A12" s="10">
        <v>9</v>
      </c>
      <c r="B12" s="11" t="s">
        <v>1091</v>
      </c>
      <c r="C12" s="22" t="s">
        <v>1079</v>
      </c>
      <c r="D12" s="22" t="s">
        <v>1080</v>
      </c>
      <c r="E12" s="12" t="s">
        <v>1056</v>
      </c>
      <c r="F12" s="12"/>
      <c r="G12" s="12" t="s">
        <v>1081</v>
      </c>
      <c r="H12" s="12" t="s">
        <v>1573</v>
      </c>
      <c r="I12" s="13">
        <v>3</v>
      </c>
      <c r="J12" s="12" t="s">
        <v>1082</v>
      </c>
      <c r="K12" s="12" t="s">
        <v>1083</v>
      </c>
    </row>
    <row r="13" spans="1:11" ht="188.25" customHeight="1" x14ac:dyDescent="0.25">
      <c r="A13" s="10">
        <v>10</v>
      </c>
      <c r="B13" s="11" t="s">
        <v>1091</v>
      </c>
      <c r="C13" s="22" t="s">
        <v>1079</v>
      </c>
      <c r="D13" s="22" t="s">
        <v>419</v>
      </c>
      <c r="E13" s="12" t="s">
        <v>1056</v>
      </c>
      <c r="F13" s="12"/>
      <c r="G13" s="12" t="s">
        <v>1084</v>
      </c>
      <c r="H13" s="12" t="s">
        <v>1782</v>
      </c>
      <c r="I13" s="13">
        <v>3</v>
      </c>
      <c r="J13" s="12" t="s">
        <v>1085</v>
      </c>
      <c r="K13" s="12" t="s">
        <v>1086</v>
      </c>
    </row>
    <row r="14" spans="1:11" ht="186.75" customHeight="1" x14ac:dyDescent="0.25">
      <c r="A14" s="10">
        <v>11</v>
      </c>
      <c r="B14" s="11" t="s">
        <v>1091</v>
      </c>
      <c r="C14" s="22" t="s">
        <v>1079</v>
      </c>
      <c r="D14" s="22" t="s">
        <v>1087</v>
      </c>
      <c r="E14" s="12" t="s">
        <v>1056</v>
      </c>
      <c r="F14" s="12"/>
      <c r="G14" s="12" t="s">
        <v>1088</v>
      </c>
      <c r="H14" s="12" t="s">
        <v>1089</v>
      </c>
      <c r="I14" s="13">
        <v>3</v>
      </c>
      <c r="J14" s="11" t="s">
        <v>1067</v>
      </c>
      <c r="K14" s="12" t="s">
        <v>1090</v>
      </c>
    </row>
    <row r="15" spans="1:11" ht="140.25" customHeight="1" x14ac:dyDescent="0.25">
      <c r="A15" s="10">
        <v>12</v>
      </c>
      <c r="B15" s="11" t="s">
        <v>967</v>
      </c>
      <c r="C15" s="25" t="s">
        <v>925</v>
      </c>
      <c r="D15" s="25" t="s">
        <v>926</v>
      </c>
      <c r="E15" s="25" t="s">
        <v>927</v>
      </c>
      <c r="F15" s="25" t="s">
        <v>928</v>
      </c>
      <c r="G15" s="25" t="s">
        <v>1470</v>
      </c>
      <c r="H15" s="11" t="s">
        <v>1471</v>
      </c>
      <c r="I15" s="10">
        <v>3</v>
      </c>
      <c r="J15" s="33" t="s">
        <v>929</v>
      </c>
      <c r="K15" s="33" t="s">
        <v>930</v>
      </c>
    </row>
    <row r="16" spans="1:11" ht="139.5" customHeight="1" x14ac:dyDescent="0.25">
      <c r="A16" s="10">
        <v>13</v>
      </c>
      <c r="B16" s="11" t="s">
        <v>967</v>
      </c>
      <c r="C16" s="25" t="s">
        <v>925</v>
      </c>
      <c r="D16" s="25" t="s">
        <v>926</v>
      </c>
      <c r="E16" s="25" t="s">
        <v>927</v>
      </c>
      <c r="F16" s="33" t="s">
        <v>931</v>
      </c>
      <c r="G16" s="25" t="s">
        <v>1472</v>
      </c>
      <c r="H16" s="25" t="s">
        <v>1473</v>
      </c>
      <c r="I16" s="10">
        <v>6</v>
      </c>
      <c r="J16" s="33" t="s">
        <v>929</v>
      </c>
      <c r="K16" s="33" t="s">
        <v>933</v>
      </c>
    </row>
    <row r="17" spans="1:11" ht="154.5" customHeight="1" x14ac:dyDescent="0.25">
      <c r="A17" s="10">
        <v>14</v>
      </c>
      <c r="B17" s="11" t="s">
        <v>967</v>
      </c>
      <c r="C17" s="25" t="s">
        <v>925</v>
      </c>
      <c r="D17" s="25" t="s">
        <v>926</v>
      </c>
      <c r="E17" s="25" t="s">
        <v>927</v>
      </c>
      <c r="F17" s="33" t="s">
        <v>931</v>
      </c>
      <c r="G17" s="25" t="s">
        <v>932</v>
      </c>
      <c r="H17" s="33" t="s">
        <v>1805</v>
      </c>
      <c r="I17" s="13" t="s">
        <v>1775</v>
      </c>
      <c r="J17" s="33" t="s">
        <v>1776</v>
      </c>
      <c r="K17" s="33" t="s">
        <v>1887</v>
      </c>
    </row>
    <row r="18" spans="1:11" ht="138.75" customHeight="1" x14ac:dyDescent="0.25">
      <c r="A18" s="10">
        <v>15</v>
      </c>
      <c r="B18" s="11" t="s">
        <v>967</v>
      </c>
      <c r="C18" s="25" t="s">
        <v>925</v>
      </c>
      <c r="D18" s="25" t="s">
        <v>926</v>
      </c>
      <c r="E18" s="25" t="s">
        <v>927</v>
      </c>
      <c r="F18" s="25" t="s">
        <v>934</v>
      </c>
      <c r="G18" s="33" t="s">
        <v>935</v>
      </c>
      <c r="H18" s="33" t="s">
        <v>1378</v>
      </c>
      <c r="I18" s="13">
        <v>4</v>
      </c>
      <c r="J18" s="33" t="s">
        <v>929</v>
      </c>
      <c r="K18" s="33" t="s">
        <v>930</v>
      </c>
    </row>
    <row r="19" spans="1:11" ht="357.75" customHeight="1" x14ac:dyDescent="0.25">
      <c r="A19" s="10">
        <v>16</v>
      </c>
      <c r="B19" s="11" t="s">
        <v>967</v>
      </c>
      <c r="C19" s="25" t="s">
        <v>925</v>
      </c>
      <c r="D19" s="25" t="s">
        <v>936</v>
      </c>
      <c r="E19" s="25" t="s">
        <v>937</v>
      </c>
      <c r="F19" s="25" t="s">
        <v>938</v>
      </c>
      <c r="G19" s="33" t="s">
        <v>939</v>
      </c>
      <c r="H19" s="33" t="s">
        <v>1802</v>
      </c>
      <c r="I19" s="13">
        <v>4</v>
      </c>
      <c r="J19" s="33" t="s">
        <v>1888</v>
      </c>
      <c r="K19" s="33" t="s">
        <v>1869</v>
      </c>
    </row>
    <row r="20" spans="1:11" ht="273.75" customHeight="1" x14ac:dyDescent="0.25">
      <c r="A20" s="10">
        <v>17</v>
      </c>
      <c r="B20" s="11" t="s">
        <v>967</v>
      </c>
      <c r="C20" s="25" t="s">
        <v>925</v>
      </c>
      <c r="D20" s="25" t="s">
        <v>936</v>
      </c>
      <c r="E20" s="25" t="s">
        <v>937</v>
      </c>
      <c r="F20" s="25" t="s">
        <v>940</v>
      </c>
      <c r="G20" s="25" t="s">
        <v>941</v>
      </c>
      <c r="H20" s="33" t="s">
        <v>1777</v>
      </c>
      <c r="I20" s="13">
        <v>3</v>
      </c>
      <c r="J20" s="33" t="s">
        <v>1806</v>
      </c>
      <c r="K20" s="33" t="s">
        <v>1889</v>
      </c>
    </row>
    <row r="21" spans="1:11" ht="138" customHeight="1" x14ac:dyDescent="0.25">
      <c r="A21" s="10">
        <v>18</v>
      </c>
      <c r="B21" s="11" t="s">
        <v>967</v>
      </c>
      <c r="C21" s="25" t="s">
        <v>925</v>
      </c>
      <c r="D21" s="25" t="s">
        <v>936</v>
      </c>
      <c r="E21" s="25" t="s">
        <v>937</v>
      </c>
      <c r="F21" s="25" t="s">
        <v>943</v>
      </c>
      <c r="G21" s="25" t="s">
        <v>944</v>
      </c>
      <c r="H21" s="29" t="s">
        <v>1584</v>
      </c>
      <c r="I21" s="13">
        <v>3</v>
      </c>
      <c r="J21" s="29" t="s">
        <v>968</v>
      </c>
      <c r="K21" s="33" t="s">
        <v>945</v>
      </c>
    </row>
    <row r="22" spans="1:11" ht="138" customHeight="1" x14ac:dyDescent="0.25">
      <c r="A22" s="10">
        <v>19</v>
      </c>
      <c r="B22" s="11" t="s">
        <v>967</v>
      </c>
      <c r="C22" s="25" t="s">
        <v>925</v>
      </c>
      <c r="D22" s="25" t="s">
        <v>936</v>
      </c>
      <c r="E22" s="25" t="s">
        <v>937</v>
      </c>
      <c r="F22" s="25" t="s">
        <v>943</v>
      </c>
      <c r="G22" s="25" t="s">
        <v>944</v>
      </c>
      <c r="H22" s="29" t="s">
        <v>1585</v>
      </c>
      <c r="I22" s="13">
        <v>3</v>
      </c>
      <c r="J22" s="29" t="s">
        <v>1586</v>
      </c>
      <c r="K22" s="33"/>
    </row>
    <row r="23" spans="1:11" ht="171.75" customHeight="1" x14ac:dyDescent="0.25">
      <c r="A23" s="10">
        <v>20</v>
      </c>
      <c r="B23" s="11" t="s">
        <v>967</v>
      </c>
      <c r="C23" s="25" t="s">
        <v>925</v>
      </c>
      <c r="D23" s="25"/>
      <c r="E23" s="25" t="s">
        <v>946</v>
      </c>
      <c r="F23" s="25" t="s">
        <v>947</v>
      </c>
      <c r="G23" s="25" t="s">
        <v>948</v>
      </c>
      <c r="H23" s="12" t="s">
        <v>1783</v>
      </c>
      <c r="I23" s="13">
        <v>6</v>
      </c>
      <c r="J23" s="33" t="s">
        <v>1688</v>
      </c>
      <c r="K23" s="33" t="s">
        <v>1620</v>
      </c>
    </row>
    <row r="24" spans="1:11" ht="237.75" customHeight="1" x14ac:dyDescent="0.25">
      <c r="A24" s="10">
        <v>21</v>
      </c>
      <c r="B24" s="11" t="s">
        <v>967</v>
      </c>
      <c r="C24" s="25" t="s">
        <v>925</v>
      </c>
      <c r="D24" s="25"/>
      <c r="E24" s="25" t="s">
        <v>946</v>
      </c>
      <c r="F24" s="25" t="s">
        <v>947</v>
      </c>
      <c r="G24" s="25" t="s">
        <v>948</v>
      </c>
      <c r="H24" s="29" t="s">
        <v>1784</v>
      </c>
      <c r="I24" s="17" t="s">
        <v>1879</v>
      </c>
      <c r="J24" s="33" t="s">
        <v>1785</v>
      </c>
      <c r="K24" s="33" t="s">
        <v>1803</v>
      </c>
    </row>
    <row r="25" spans="1:11" ht="172.5" customHeight="1" x14ac:dyDescent="0.25">
      <c r="A25" s="10">
        <v>22</v>
      </c>
      <c r="B25" s="11" t="s">
        <v>967</v>
      </c>
      <c r="C25" s="25" t="s">
        <v>925</v>
      </c>
      <c r="D25" s="25"/>
      <c r="E25" s="25" t="s">
        <v>946</v>
      </c>
      <c r="F25" s="25" t="s">
        <v>949</v>
      </c>
      <c r="G25" s="25" t="s">
        <v>950</v>
      </c>
      <c r="H25" s="33" t="s">
        <v>1890</v>
      </c>
      <c r="I25" s="13">
        <v>3</v>
      </c>
      <c r="J25" s="33" t="s">
        <v>1778</v>
      </c>
      <c r="K25" s="33" t="s">
        <v>1804</v>
      </c>
    </row>
    <row r="26" spans="1:11" ht="136.5" customHeight="1" x14ac:dyDescent="0.25">
      <c r="A26" s="10">
        <v>23</v>
      </c>
      <c r="B26" s="11" t="s">
        <v>967</v>
      </c>
      <c r="C26" s="25" t="s">
        <v>925</v>
      </c>
      <c r="D26" s="25" t="s">
        <v>951</v>
      </c>
      <c r="E26" s="25" t="s">
        <v>952</v>
      </c>
      <c r="F26" s="25" t="s">
        <v>953</v>
      </c>
      <c r="G26" s="25" t="s">
        <v>954</v>
      </c>
      <c r="H26" s="33" t="s">
        <v>1786</v>
      </c>
      <c r="I26" s="13">
        <v>3</v>
      </c>
      <c r="J26" s="33" t="s">
        <v>942</v>
      </c>
      <c r="K26" s="33" t="s">
        <v>955</v>
      </c>
    </row>
    <row r="27" spans="1:11" ht="142.5" customHeight="1" x14ac:dyDescent="0.25">
      <c r="A27" s="10">
        <v>24</v>
      </c>
      <c r="B27" s="11" t="s">
        <v>967</v>
      </c>
      <c r="C27" s="25" t="s">
        <v>925</v>
      </c>
      <c r="D27" s="25" t="s">
        <v>951</v>
      </c>
      <c r="E27" s="25" t="s">
        <v>952</v>
      </c>
      <c r="F27" s="25" t="s">
        <v>956</v>
      </c>
      <c r="G27" s="25" t="s">
        <v>957</v>
      </c>
      <c r="H27" s="33" t="s">
        <v>1379</v>
      </c>
      <c r="I27" s="13">
        <v>3</v>
      </c>
      <c r="J27" s="33" t="s">
        <v>942</v>
      </c>
      <c r="K27" s="33" t="s">
        <v>958</v>
      </c>
    </row>
    <row r="28" spans="1:11" ht="144" customHeight="1" x14ac:dyDescent="0.25">
      <c r="A28" s="10">
        <v>25</v>
      </c>
      <c r="B28" s="11" t="s">
        <v>967</v>
      </c>
      <c r="C28" s="25" t="s">
        <v>925</v>
      </c>
      <c r="D28" s="25" t="s">
        <v>951</v>
      </c>
      <c r="E28" s="25" t="s">
        <v>952</v>
      </c>
      <c r="F28" s="25" t="s">
        <v>956</v>
      </c>
      <c r="G28" s="25" t="s">
        <v>957</v>
      </c>
      <c r="H28" s="36" t="s">
        <v>1030</v>
      </c>
      <c r="I28" s="13">
        <v>6</v>
      </c>
      <c r="J28" s="33" t="s">
        <v>942</v>
      </c>
      <c r="K28" s="33" t="s">
        <v>958</v>
      </c>
    </row>
    <row r="29" spans="1:11" ht="142.5" customHeight="1" x14ac:dyDescent="0.25">
      <c r="A29" s="10">
        <v>26</v>
      </c>
      <c r="B29" s="11" t="s">
        <v>967</v>
      </c>
      <c r="C29" s="25" t="s">
        <v>925</v>
      </c>
      <c r="D29" s="25" t="s">
        <v>959</v>
      </c>
      <c r="E29" s="25" t="s">
        <v>960</v>
      </c>
      <c r="F29" s="25" t="s">
        <v>961</v>
      </c>
      <c r="G29" s="33" t="s">
        <v>1380</v>
      </c>
      <c r="H29" s="33" t="s">
        <v>962</v>
      </c>
      <c r="I29" s="13">
        <v>6</v>
      </c>
      <c r="J29" s="33" t="s">
        <v>942</v>
      </c>
      <c r="K29" s="33" t="s">
        <v>963</v>
      </c>
    </row>
    <row r="30" spans="1:11" ht="142.5" customHeight="1" x14ac:dyDescent="0.25">
      <c r="A30" s="10">
        <v>27</v>
      </c>
      <c r="B30" s="11" t="s">
        <v>967</v>
      </c>
      <c r="C30" s="25" t="s">
        <v>925</v>
      </c>
      <c r="D30" s="25" t="s">
        <v>959</v>
      </c>
      <c r="E30" s="25" t="s">
        <v>960</v>
      </c>
      <c r="F30" s="25" t="s">
        <v>964</v>
      </c>
      <c r="G30" s="25" t="s">
        <v>1381</v>
      </c>
      <c r="H30" s="25" t="s">
        <v>1582</v>
      </c>
      <c r="I30" s="20">
        <v>6</v>
      </c>
      <c r="J30" s="25" t="s">
        <v>36</v>
      </c>
      <c r="K30" s="25" t="s">
        <v>58</v>
      </c>
    </row>
    <row r="31" spans="1:11" ht="141" customHeight="1" x14ac:dyDescent="0.25">
      <c r="A31" s="10">
        <v>28</v>
      </c>
      <c r="B31" s="11" t="s">
        <v>967</v>
      </c>
      <c r="C31" s="25" t="s">
        <v>925</v>
      </c>
      <c r="D31" s="25" t="s">
        <v>959</v>
      </c>
      <c r="E31" s="25" t="s">
        <v>960</v>
      </c>
      <c r="F31" s="25" t="s">
        <v>964</v>
      </c>
      <c r="G31" s="33" t="s">
        <v>1381</v>
      </c>
      <c r="H31" s="33" t="s">
        <v>1779</v>
      </c>
      <c r="I31" s="13">
        <v>6</v>
      </c>
      <c r="J31" s="33" t="s">
        <v>1387</v>
      </c>
      <c r="K31" s="33" t="s">
        <v>1780</v>
      </c>
    </row>
    <row r="32" spans="1:11" ht="142.5" customHeight="1" x14ac:dyDescent="0.25">
      <c r="A32" s="10">
        <v>29</v>
      </c>
      <c r="B32" s="11" t="s">
        <v>967</v>
      </c>
      <c r="C32" s="25" t="s">
        <v>925</v>
      </c>
      <c r="D32" s="25" t="s">
        <v>959</v>
      </c>
      <c r="E32" s="25" t="s">
        <v>960</v>
      </c>
      <c r="F32" s="25" t="s">
        <v>965</v>
      </c>
      <c r="G32" s="25" t="s">
        <v>966</v>
      </c>
      <c r="H32" s="33" t="s">
        <v>1382</v>
      </c>
      <c r="I32" s="13">
        <v>6</v>
      </c>
      <c r="J32" s="33" t="s">
        <v>942</v>
      </c>
      <c r="K32" s="33" t="s">
        <v>945</v>
      </c>
    </row>
    <row r="33" spans="1:11" ht="267.75" customHeight="1" x14ac:dyDescent="0.25">
      <c r="A33" s="10">
        <v>30</v>
      </c>
      <c r="B33" s="12" t="s">
        <v>1224</v>
      </c>
      <c r="C33" s="12" t="s">
        <v>879</v>
      </c>
      <c r="D33" s="12" t="s">
        <v>1200</v>
      </c>
      <c r="E33" s="12" t="s">
        <v>1622</v>
      </c>
      <c r="F33" s="12" t="s">
        <v>1621</v>
      </c>
      <c r="G33" s="12" t="s">
        <v>1623</v>
      </c>
      <c r="H33" s="12" t="s">
        <v>1553</v>
      </c>
      <c r="I33" s="13">
        <v>3</v>
      </c>
      <c r="J33" s="12" t="s">
        <v>1689</v>
      </c>
      <c r="K33" s="12"/>
    </row>
    <row r="34" spans="1:11" ht="92.25" customHeight="1" x14ac:dyDescent="0.25">
      <c r="A34" s="10">
        <v>32</v>
      </c>
      <c r="B34" s="12" t="s">
        <v>1224</v>
      </c>
      <c r="C34" s="12" t="s">
        <v>879</v>
      </c>
      <c r="D34" s="12" t="s">
        <v>393</v>
      </c>
      <c r="E34" s="12" t="s">
        <v>1201</v>
      </c>
      <c r="F34" s="12" t="s">
        <v>1202</v>
      </c>
      <c r="G34" s="12" t="s">
        <v>1203</v>
      </c>
      <c r="H34" s="12" t="s">
        <v>1204</v>
      </c>
      <c r="I34" s="13">
        <v>6</v>
      </c>
      <c r="J34" s="12" t="s">
        <v>716</v>
      </c>
      <c r="K34" s="12"/>
    </row>
    <row r="35" spans="1:11" ht="90" customHeight="1" x14ac:dyDescent="0.25">
      <c r="A35" s="10">
        <v>33</v>
      </c>
      <c r="B35" s="12" t="s">
        <v>1224</v>
      </c>
      <c r="C35" s="12" t="s">
        <v>879</v>
      </c>
      <c r="D35" s="12" t="s">
        <v>393</v>
      </c>
      <c r="E35" s="12" t="s">
        <v>1201</v>
      </c>
      <c r="F35" s="12" t="s">
        <v>1205</v>
      </c>
      <c r="G35" s="12" t="s">
        <v>1206</v>
      </c>
      <c r="H35" s="12" t="s">
        <v>1207</v>
      </c>
      <c r="I35" s="13">
        <v>5</v>
      </c>
      <c r="J35" s="12" t="s">
        <v>1220</v>
      </c>
      <c r="K35" s="12" t="s">
        <v>1208</v>
      </c>
    </row>
    <row r="36" spans="1:11" ht="138.75" customHeight="1" x14ac:dyDescent="0.25">
      <c r="A36" s="10">
        <v>34</v>
      </c>
      <c r="B36" s="12" t="s">
        <v>1224</v>
      </c>
      <c r="C36" s="12" t="s">
        <v>879</v>
      </c>
      <c r="D36" s="12" t="s">
        <v>1209</v>
      </c>
      <c r="E36" s="12" t="s">
        <v>1210</v>
      </c>
      <c r="F36" s="12" t="s">
        <v>1211</v>
      </c>
      <c r="G36" s="12" t="s">
        <v>1212</v>
      </c>
      <c r="H36" s="12" t="s">
        <v>1213</v>
      </c>
      <c r="I36" s="13">
        <v>3</v>
      </c>
      <c r="J36" s="12" t="s">
        <v>1459</v>
      </c>
      <c r="K36" s="12"/>
    </row>
    <row r="37" spans="1:11" ht="147.75" customHeight="1" x14ac:dyDescent="0.25">
      <c r="A37" s="10">
        <v>35</v>
      </c>
      <c r="B37" s="12" t="s">
        <v>1224</v>
      </c>
      <c r="C37" s="12" t="s">
        <v>879</v>
      </c>
      <c r="D37" s="12" t="s">
        <v>1209</v>
      </c>
      <c r="E37" s="12" t="s">
        <v>1210</v>
      </c>
      <c r="F37" s="12" t="s">
        <v>1214</v>
      </c>
      <c r="G37" s="12" t="s">
        <v>1215</v>
      </c>
      <c r="H37" s="12" t="s">
        <v>1216</v>
      </c>
      <c r="I37" s="13">
        <v>6</v>
      </c>
      <c r="J37" s="12" t="s">
        <v>186</v>
      </c>
      <c r="K37" s="12"/>
    </row>
    <row r="38" spans="1:11" ht="137.25" customHeight="1" x14ac:dyDescent="0.25">
      <c r="A38" s="10">
        <v>36</v>
      </c>
      <c r="B38" s="12" t="s">
        <v>1224</v>
      </c>
      <c r="C38" s="12" t="s">
        <v>879</v>
      </c>
      <c r="D38" s="12" t="s">
        <v>1209</v>
      </c>
      <c r="E38" s="12" t="s">
        <v>1210</v>
      </c>
      <c r="F38" s="12" t="s">
        <v>1217</v>
      </c>
      <c r="G38" s="12" t="s">
        <v>1218</v>
      </c>
      <c r="H38" s="12" t="s">
        <v>1219</v>
      </c>
      <c r="I38" s="13">
        <v>5</v>
      </c>
      <c r="J38" s="12" t="s">
        <v>1220</v>
      </c>
      <c r="K38" s="12" t="s">
        <v>1609</v>
      </c>
    </row>
    <row r="39" spans="1:11" ht="143.25" customHeight="1" x14ac:dyDescent="0.25">
      <c r="A39" s="10">
        <v>37</v>
      </c>
      <c r="B39" s="12" t="s">
        <v>1224</v>
      </c>
      <c r="C39" s="12" t="s">
        <v>879</v>
      </c>
      <c r="D39" s="12" t="s">
        <v>1209</v>
      </c>
      <c r="E39" s="12" t="s">
        <v>1210</v>
      </c>
      <c r="F39" s="12" t="s">
        <v>1221</v>
      </c>
      <c r="G39" s="12" t="s">
        <v>1222</v>
      </c>
      <c r="H39" s="12" t="s">
        <v>1223</v>
      </c>
      <c r="I39" s="13">
        <v>2</v>
      </c>
      <c r="J39" s="12" t="s">
        <v>1220</v>
      </c>
      <c r="K39" s="12" t="s">
        <v>1609</v>
      </c>
    </row>
    <row r="40" spans="1:11" ht="409.6" customHeight="1" x14ac:dyDescent="0.25">
      <c r="A40" s="66">
        <v>38</v>
      </c>
      <c r="B40" s="68" t="s">
        <v>169</v>
      </c>
      <c r="C40" s="64" t="s">
        <v>1864</v>
      </c>
      <c r="D40" s="64" t="s">
        <v>1870</v>
      </c>
      <c r="E40" s="64" t="s">
        <v>159</v>
      </c>
      <c r="F40" s="64" t="s">
        <v>1865</v>
      </c>
      <c r="G40" s="64" t="s">
        <v>1475</v>
      </c>
      <c r="H40" s="64" t="s">
        <v>1787</v>
      </c>
      <c r="I40" s="68">
        <v>3</v>
      </c>
      <c r="J40" s="68" t="s">
        <v>164</v>
      </c>
      <c r="K40" s="64" t="s">
        <v>1624</v>
      </c>
    </row>
    <row r="41" spans="1:11" ht="258" customHeight="1" x14ac:dyDescent="0.25">
      <c r="A41" s="67"/>
      <c r="B41" s="69"/>
      <c r="C41" s="65"/>
      <c r="D41" s="65"/>
      <c r="E41" s="65"/>
      <c r="F41" s="65"/>
      <c r="G41" s="65"/>
      <c r="H41" s="65"/>
      <c r="I41" s="69"/>
      <c r="J41" s="69"/>
      <c r="K41" s="65"/>
    </row>
    <row r="42" spans="1:11" ht="409.6" customHeight="1" x14ac:dyDescent="0.25">
      <c r="A42" s="66">
        <v>39</v>
      </c>
      <c r="B42" s="64" t="s">
        <v>169</v>
      </c>
      <c r="C42" s="64" t="s">
        <v>160</v>
      </c>
      <c r="D42" s="64" t="s">
        <v>1866</v>
      </c>
      <c r="E42" s="64" t="s">
        <v>161</v>
      </c>
      <c r="F42" s="64" t="s">
        <v>162</v>
      </c>
      <c r="G42" s="64" t="s">
        <v>1789</v>
      </c>
      <c r="H42" s="64" t="s">
        <v>163</v>
      </c>
      <c r="I42" s="68">
        <v>2</v>
      </c>
      <c r="J42" s="64" t="s">
        <v>164</v>
      </c>
      <c r="K42" s="64" t="s">
        <v>1610</v>
      </c>
    </row>
    <row r="43" spans="1:11" ht="365.25" customHeight="1" x14ac:dyDescent="0.25">
      <c r="A43" s="67"/>
      <c r="B43" s="65"/>
      <c r="C43" s="65"/>
      <c r="D43" s="65"/>
      <c r="E43" s="65"/>
      <c r="F43" s="65"/>
      <c r="G43" s="65"/>
      <c r="H43" s="65"/>
      <c r="I43" s="69"/>
      <c r="J43" s="65"/>
      <c r="K43" s="65"/>
    </row>
    <row r="44" spans="1:11" ht="409.6" customHeight="1" x14ac:dyDescent="0.25">
      <c r="A44" s="66">
        <v>40</v>
      </c>
      <c r="B44" s="68" t="s">
        <v>169</v>
      </c>
      <c r="C44" s="70" t="s">
        <v>165</v>
      </c>
      <c r="D44" s="64" t="s">
        <v>1852</v>
      </c>
      <c r="E44" s="64" t="s">
        <v>166</v>
      </c>
      <c r="F44" s="64" t="s">
        <v>167</v>
      </c>
      <c r="G44" s="64" t="s">
        <v>168</v>
      </c>
      <c r="H44" s="72" t="s">
        <v>1788</v>
      </c>
      <c r="I44" s="66">
        <v>5</v>
      </c>
      <c r="J44" s="68" t="s">
        <v>164</v>
      </c>
      <c r="K44" s="64" t="s">
        <v>1610</v>
      </c>
    </row>
    <row r="45" spans="1:11" ht="364.5" customHeight="1" x14ac:dyDescent="0.25">
      <c r="A45" s="67"/>
      <c r="B45" s="69"/>
      <c r="C45" s="71"/>
      <c r="D45" s="65"/>
      <c r="E45" s="65"/>
      <c r="F45" s="65"/>
      <c r="G45" s="65"/>
      <c r="H45" s="73"/>
      <c r="I45" s="67"/>
      <c r="J45" s="69"/>
      <c r="K45" s="65"/>
    </row>
    <row r="46" spans="1:11" ht="244.5" customHeight="1" x14ac:dyDescent="0.25">
      <c r="A46" s="10">
        <v>41</v>
      </c>
      <c r="B46" s="12" t="s">
        <v>173</v>
      </c>
      <c r="C46" s="12" t="s">
        <v>174</v>
      </c>
      <c r="D46" s="12" t="s">
        <v>175</v>
      </c>
      <c r="E46" s="12" t="s">
        <v>176</v>
      </c>
      <c r="F46" s="12" t="s">
        <v>177</v>
      </c>
      <c r="G46" s="12" t="s">
        <v>178</v>
      </c>
      <c r="H46" s="12" t="s">
        <v>179</v>
      </c>
      <c r="I46" s="13">
        <v>6</v>
      </c>
      <c r="J46" s="12" t="s">
        <v>186</v>
      </c>
      <c r="K46" s="12"/>
    </row>
    <row r="47" spans="1:11" ht="138" customHeight="1" x14ac:dyDescent="0.25">
      <c r="A47" s="10">
        <v>42</v>
      </c>
      <c r="B47" s="12" t="s">
        <v>173</v>
      </c>
      <c r="C47" s="12" t="s">
        <v>180</v>
      </c>
      <c r="D47" s="12" t="s">
        <v>181</v>
      </c>
      <c r="E47" s="12" t="s">
        <v>182</v>
      </c>
      <c r="F47" s="12" t="s">
        <v>183</v>
      </c>
      <c r="G47" s="12" t="s">
        <v>184</v>
      </c>
      <c r="H47" s="12" t="s">
        <v>185</v>
      </c>
      <c r="I47" s="13">
        <v>6</v>
      </c>
      <c r="J47" s="12" t="s">
        <v>186</v>
      </c>
      <c r="K47" s="12"/>
    </row>
    <row r="48" spans="1:11" ht="141" customHeight="1" x14ac:dyDescent="0.25">
      <c r="A48" s="10">
        <v>43</v>
      </c>
      <c r="B48" s="12" t="s">
        <v>173</v>
      </c>
      <c r="C48" s="12" t="s">
        <v>180</v>
      </c>
      <c r="D48" s="12" t="s">
        <v>181</v>
      </c>
      <c r="E48" s="12" t="s">
        <v>182</v>
      </c>
      <c r="F48" s="12" t="s">
        <v>183</v>
      </c>
      <c r="G48" s="12" t="s">
        <v>184</v>
      </c>
      <c r="H48" s="12" t="s">
        <v>1507</v>
      </c>
      <c r="I48" s="13">
        <v>6</v>
      </c>
      <c r="J48" s="12" t="s">
        <v>170</v>
      </c>
      <c r="K48" s="12" t="s">
        <v>187</v>
      </c>
    </row>
    <row r="49" spans="1:11" ht="135.75" customHeight="1" x14ac:dyDescent="0.25">
      <c r="A49" s="10">
        <v>44</v>
      </c>
      <c r="B49" s="12" t="s">
        <v>173</v>
      </c>
      <c r="C49" s="12" t="s">
        <v>180</v>
      </c>
      <c r="D49" s="12" t="s">
        <v>181</v>
      </c>
      <c r="E49" s="12" t="s">
        <v>182</v>
      </c>
      <c r="F49" s="12" t="s">
        <v>188</v>
      </c>
      <c r="G49" s="12" t="s">
        <v>189</v>
      </c>
      <c r="H49" s="12" t="s">
        <v>190</v>
      </c>
      <c r="I49" s="13">
        <v>3</v>
      </c>
      <c r="J49" s="12" t="s">
        <v>170</v>
      </c>
      <c r="K49" s="12"/>
    </row>
    <row r="50" spans="1:11" ht="226.5" customHeight="1" x14ac:dyDescent="0.25">
      <c r="A50" s="10">
        <v>45</v>
      </c>
      <c r="B50" s="12" t="s">
        <v>173</v>
      </c>
      <c r="C50" s="12" t="s">
        <v>180</v>
      </c>
      <c r="D50" s="12" t="s">
        <v>181</v>
      </c>
      <c r="E50" s="12" t="s">
        <v>191</v>
      </c>
      <c r="F50" s="12" t="s">
        <v>192</v>
      </c>
      <c r="G50" s="12" t="s">
        <v>193</v>
      </c>
      <c r="H50" s="12" t="s">
        <v>179</v>
      </c>
      <c r="I50" s="13">
        <v>6</v>
      </c>
      <c r="J50" s="12" t="s">
        <v>186</v>
      </c>
      <c r="K50" s="12"/>
    </row>
    <row r="51" spans="1:11" ht="195" customHeight="1" x14ac:dyDescent="0.25">
      <c r="A51" s="10">
        <v>46</v>
      </c>
      <c r="B51" s="12" t="s">
        <v>173</v>
      </c>
      <c r="C51" s="12" t="s">
        <v>194</v>
      </c>
      <c r="D51" s="12" t="s">
        <v>195</v>
      </c>
      <c r="E51" s="12" t="s">
        <v>196</v>
      </c>
      <c r="F51" s="12" t="s">
        <v>197</v>
      </c>
      <c r="G51" s="12" t="s">
        <v>198</v>
      </c>
      <c r="H51" s="12" t="s">
        <v>179</v>
      </c>
      <c r="I51" s="13">
        <v>6</v>
      </c>
      <c r="J51" s="12" t="s">
        <v>186</v>
      </c>
      <c r="K51" s="12"/>
    </row>
    <row r="52" spans="1:11" ht="222.75" customHeight="1" x14ac:dyDescent="0.25">
      <c r="A52" s="10">
        <v>47</v>
      </c>
      <c r="B52" s="12" t="s">
        <v>173</v>
      </c>
      <c r="C52" s="12" t="s">
        <v>174</v>
      </c>
      <c r="D52" s="12" t="s">
        <v>175</v>
      </c>
      <c r="E52" s="12" t="s">
        <v>199</v>
      </c>
      <c r="F52" s="12" t="s">
        <v>200</v>
      </c>
      <c r="G52" s="12" t="s">
        <v>201</v>
      </c>
      <c r="H52" s="12" t="s">
        <v>179</v>
      </c>
      <c r="I52" s="13">
        <v>6</v>
      </c>
      <c r="J52" s="12" t="s">
        <v>186</v>
      </c>
      <c r="K52" s="12"/>
    </row>
    <row r="53" spans="1:11" ht="105" customHeight="1" x14ac:dyDescent="0.25">
      <c r="A53" s="10">
        <v>48</v>
      </c>
      <c r="B53" s="12" t="s">
        <v>311</v>
      </c>
      <c r="C53" s="12" t="s">
        <v>261</v>
      </c>
      <c r="D53" s="12" t="s">
        <v>262</v>
      </c>
      <c r="E53" s="12" t="s">
        <v>263</v>
      </c>
      <c r="F53" s="12" t="s">
        <v>264</v>
      </c>
      <c r="G53" s="12" t="s">
        <v>265</v>
      </c>
      <c r="H53" s="12" t="s">
        <v>56</v>
      </c>
      <c r="I53" s="20">
        <v>2</v>
      </c>
      <c r="J53" s="12" t="s">
        <v>36</v>
      </c>
      <c r="K53" s="12" t="s">
        <v>15</v>
      </c>
    </row>
    <row r="54" spans="1:11" ht="273.75" customHeight="1" x14ac:dyDescent="0.25">
      <c r="A54" s="10">
        <v>49</v>
      </c>
      <c r="B54" s="12" t="s">
        <v>311</v>
      </c>
      <c r="C54" s="12" t="s">
        <v>261</v>
      </c>
      <c r="D54" s="12" t="s">
        <v>262</v>
      </c>
      <c r="E54" s="12" t="s">
        <v>263</v>
      </c>
      <c r="F54" s="12" t="s">
        <v>266</v>
      </c>
      <c r="G54" s="12" t="s">
        <v>267</v>
      </c>
      <c r="H54" s="12" t="s">
        <v>1790</v>
      </c>
      <c r="I54" s="13">
        <v>1</v>
      </c>
      <c r="J54" s="12" t="s">
        <v>346</v>
      </c>
      <c r="K54" s="12" t="s">
        <v>268</v>
      </c>
    </row>
    <row r="55" spans="1:11" ht="141.75" customHeight="1" x14ac:dyDescent="0.25">
      <c r="A55" s="10">
        <v>50</v>
      </c>
      <c r="B55" s="12" t="s">
        <v>311</v>
      </c>
      <c r="C55" s="12" t="s">
        <v>261</v>
      </c>
      <c r="D55" s="12" t="s">
        <v>262</v>
      </c>
      <c r="E55" s="12" t="s">
        <v>263</v>
      </c>
      <c r="F55" s="12" t="s">
        <v>269</v>
      </c>
      <c r="G55" s="12" t="s">
        <v>270</v>
      </c>
      <c r="H55" s="14" t="s">
        <v>1603</v>
      </c>
      <c r="I55" s="13">
        <v>3</v>
      </c>
      <c r="J55" s="12" t="s">
        <v>346</v>
      </c>
      <c r="K55" s="12" t="s">
        <v>271</v>
      </c>
    </row>
    <row r="56" spans="1:11" ht="139.5" customHeight="1" x14ac:dyDescent="0.25">
      <c r="A56" s="10">
        <v>51</v>
      </c>
      <c r="B56" s="12" t="s">
        <v>311</v>
      </c>
      <c r="C56" s="12" t="s">
        <v>261</v>
      </c>
      <c r="D56" s="12" t="s">
        <v>262</v>
      </c>
      <c r="E56" s="12" t="s">
        <v>263</v>
      </c>
      <c r="F56" s="12" t="s">
        <v>269</v>
      </c>
      <c r="G56" s="12" t="s">
        <v>270</v>
      </c>
      <c r="H56" s="12" t="s">
        <v>1690</v>
      </c>
      <c r="I56" s="13">
        <v>3</v>
      </c>
      <c r="J56" s="12" t="s">
        <v>346</v>
      </c>
      <c r="K56" s="12" t="s">
        <v>1611</v>
      </c>
    </row>
    <row r="57" spans="1:11" ht="131.25" customHeight="1" x14ac:dyDescent="0.25">
      <c r="A57" s="10">
        <v>52</v>
      </c>
      <c r="B57" s="12" t="s">
        <v>311</v>
      </c>
      <c r="C57" s="12" t="s">
        <v>261</v>
      </c>
      <c r="D57" s="12" t="s">
        <v>262</v>
      </c>
      <c r="E57" s="12" t="s">
        <v>263</v>
      </c>
      <c r="F57" s="12" t="s">
        <v>272</v>
      </c>
      <c r="G57" s="12" t="s">
        <v>273</v>
      </c>
      <c r="H57" s="12" t="s">
        <v>274</v>
      </c>
      <c r="I57" s="13">
        <v>3</v>
      </c>
      <c r="J57" s="12" t="s">
        <v>346</v>
      </c>
      <c r="K57" s="12" t="s">
        <v>275</v>
      </c>
    </row>
    <row r="58" spans="1:11" ht="100.5" customHeight="1" x14ac:dyDescent="0.25">
      <c r="A58" s="10">
        <v>53</v>
      </c>
      <c r="B58" s="12" t="s">
        <v>311</v>
      </c>
      <c r="C58" s="12" t="s">
        <v>261</v>
      </c>
      <c r="D58" s="12" t="s">
        <v>262</v>
      </c>
      <c r="E58" s="12" t="s">
        <v>263</v>
      </c>
      <c r="F58" s="12" t="s">
        <v>276</v>
      </c>
      <c r="G58" s="12" t="s">
        <v>277</v>
      </c>
      <c r="H58" s="14" t="s">
        <v>278</v>
      </c>
      <c r="I58" s="15">
        <v>3</v>
      </c>
      <c r="J58" s="12" t="s">
        <v>1691</v>
      </c>
      <c r="K58" s="12" t="s">
        <v>279</v>
      </c>
    </row>
    <row r="59" spans="1:11" ht="102.75" customHeight="1" x14ac:dyDescent="0.25">
      <c r="A59" s="10">
        <v>54</v>
      </c>
      <c r="B59" s="12" t="s">
        <v>311</v>
      </c>
      <c r="C59" s="12" t="s">
        <v>261</v>
      </c>
      <c r="D59" s="12" t="s">
        <v>262</v>
      </c>
      <c r="E59" s="12" t="s">
        <v>263</v>
      </c>
      <c r="F59" s="12" t="s">
        <v>276</v>
      </c>
      <c r="G59" s="12" t="s">
        <v>277</v>
      </c>
      <c r="H59" s="14" t="s">
        <v>280</v>
      </c>
      <c r="I59" s="15">
        <v>3</v>
      </c>
      <c r="J59" s="12" t="s">
        <v>1691</v>
      </c>
      <c r="K59" s="12" t="s">
        <v>279</v>
      </c>
    </row>
    <row r="60" spans="1:11" ht="126.75" customHeight="1" x14ac:dyDescent="0.25">
      <c r="A60" s="10">
        <v>55</v>
      </c>
      <c r="B60" s="12" t="s">
        <v>311</v>
      </c>
      <c r="C60" s="12" t="s">
        <v>261</v>
      </c>
      <c r="D60" s="12" t="s">
        <v>262</v>
      </c>
      <c r="E60" s="12" t="s">
        <v>281</v>
      </c>
      <c r="F60" s="12" t="s">
        <v>282</v>
      </c>
      <c r="G60" s="12" t="s">
        <v>1708</v>
      </c>
      <c r="H60" s="12" t="s">
        <v>1791</v>
      </c>
      <c r="I60" s="13">
        <v>3</v>
      </c>
      <c r="J60" s="12" t="s">
        <v>1692</v>
      </c>
      <c r="K60" s="12" t="s">
        <v>283</v>
      </c>
    </row>
    <row r="61" spans="1:11" ht="157.5" customHeight="1" x14ac:dyDescent="0.25">
      <c r="A61" s="10">
        <v>56</v>
      </c>
      <c r="B61" s="12" t="s">
        <v>311</v>
      </c>
      <c r="C61" s="12" t="s">
        <v>261</v>
      </c>
      <c r="D61" s="12" t="s">
        <v>262</v>
      </c>
      <c r="E61" s="12" t="s">
        <v>281</v>
      </c>
      <c r="F61" s="12" t="s">
        <v>284</v>
      </c>
      <c r="G61" s="12" t="s">
        <v>285</v>
      </c>
      <c r="H61" s="12" t="s">
        <v>286</v>
      </c>
      <c r="I61" s="13">
        <v>3</v>
      </c>
      <c r="J61" s="12" t="s">
        <v>346</v>
      </c>
      <c r="K61" s="12" t="s">
        <v>1612</v>
      </c>
    </row>
    <row r="62" spans="1:11" ht="126" customHeight="1" x14ac:dyDescent="0.25">
      <c r="A62" s="10">
        <v>57</v>
      </c>
      <c r="B62" s="12" t="s">
        <v>311</v>
      </c>
      <c r="C62" s="12" t="s">
        <v>261</v>
      </c>
      <c r="D62" s="12" t="s">
        <v>262</v>
      </c>
      <c r="E62" s="12" t="s">
        <v>281</v>
      </c>
      <c r="F62" s="12" t="s">
        <v>287</v>
      </c>
      <c r="G62" s="12" t="s">
        <v>288</v>
      </c>
      <c r="H62" s="14" t="s">
        <v>289</v>
      </c>
      <c r="I62" s="15">
        <v>3</v>
      </c>
      <c r="J62" s="12" t="s">
        <v>1692</v>
      </c>
      <c r="K62" s="12" t="s">
        <v>1613</v>
      </c>
    </row>
    <row r="63" spans="1:11" ht="129.75" customHeight="1" x14ac:dyDescent="0.25">
      <c r="A63" s="10">
        <v>58</v>
      </c>
      <c r="B63" s="12" t="s">
        <v>311</v>
      </c>
      <c r="C63" s="12" t="s">
        <v>261</v>
      </c>
      <c r="D63" s="12" t="s">
        <v>262</v>
      </c>
      <c r="E63" s="12" t="s">
        <v>281</v>
      </c>
      <c r="F63" s="12" t="s">
        <v>287</v>
      </c>
      <c r="G63" s="12" t="s">
        <v>288</v>
      </c>
      <c r="H63" s="14" t="s">
        <v>1479</v>
      </c>
      <c r="I63" s="59">
        <v>6</v>
      </c>
      <c r="J63" s="33" t="s">
        <v>1692</v>
      </c>
      <c r="K63" s="33" t="s">
        <v>1613</v>
      </c>
    </row>
    <row r="64" spans="1:11" ht="240" customHeight="1" x14ac:dyDescent="0.25">
      <c r="A64" s="10">
        <v>59</v>
      </c>
      <c r="B64" s="12" t="s">
        <v>311</v>
      </c>
      <c r="C64" s="12" t="s">
        <v>261</v>
      </c>
      <c r="D64" s="12" t="s">
        <v>262</v>
      </c>
      <c r="E64" s="12" t="s">
        <v>1853</v>
      </c>
      <c r="F64" s="12" t="s">
        <v>290</v>
      </c>
      <c r="G64" s="12" t="s">
        <v>1508</v>
      </c>
      <c r="H64" s="14" t="s">
        <v>291</v>
      </c>
      <c r="I64" s="15">
        <v>3</v>
      </c>
      <c r="J64" s="12" t="s">
        <v>346</v>
      </c>
      <c r="K64" s="14" t="s">
        <v>1614</v>
      </c>
    </row>
    <row r="65" spans="1:11" ht="237" customHeight="1" x14ac:dyDescent="0.25">
      <c r="A65" s="10">
        <v>60</v>
      </c>
      <c r="B65" s="12" t="s">
        <v>311</v>
      </c>
      <c r="C65" s="12" t="s">
        <v>261</v>
      </c>
      <c r="D65" s="12" t="s">
        <v>262</v>
      </c>
      <c r="E65" s="12" t="s">
        <v>1853</v>
      </c>
      <c r="F65" s="12" t="s">
        <v>290</v>
      </c>
      <c r="G65" s="12" t="s">
        <v>1854</v>
      </c>
      <c r="H65" s="14" t="s">
        <v>1753</v>
      </c>
      <c r="I65" s="15">
        <v>3</v>
      </c>
      <c r="J65" s="12" t="s">
        <v>346</v>
      </c>
      <c r="K65" s="14" t="s">
        <v>1604</v>
      </c>
    </row>
    <row r="66" spans="1:11" ht="116.25" customHeight="1" x14ac:dyDescent="0.25">
      <c r="A66" s="10">
        <v>61</v>
      </c>
      <c r="B66" s="12" t="s">
        <v>311</v>
      </c>
      <c r="C66" s="12" t="s">
        <v>261</v>
      </c>
      <c r="D66" s="12" t="s">
        <v>262</v>
      </c>
      <c r="E66" s="12" t="s">
        <v>292</v>
      </c>
      <c r="F66" s="12" t="s">
        <v>293</v>
      </c>
      <c r="G66" s="12" t="s">
        <v>294</v>
      </c>
      <c r="H66" s="12" t="s">
        <v>295</v>
      </c>
      <c r="I66" s="13">
        <v>3</v>
      </c>
      <c r="J66" s="12" t="s">
        <v>346</v>
      </c>
      <c r="K66" s="12" t="s">
        <v>296</v>
      </c>
    </row>
    <row r="67" spans="1:11" ht="231" customHeight="1" x14ac:dyDescent="0.25">
      <c r="A67" s="10">
        <v>62</v>
      </c>
      <c r="B67" s="12" t="s">
        <v>311</v>
      </c>
      <c r="C67" s="12" t="s">
        <v>261</v>
      </c>
      <c r="D67" s="12" t="s">
        <v>262</v>
      </c>
      <c r="E67" s="12" t="s">
        <v>297</v>
      </c>
      <c r="F67" s="12" t="s">
        <v>298</v>
      </c>
      <c r="G67" s="12" t="s">
        <v>299</v>
      </c>
      <c r="H67" s="12" t="s">
        <v>300</v>
      </c>
      <c r="I67" s="13">
        <v>3</v>
      </c>
      <c r="J67" s="12" t="s">
        <v>346</v>
      </c>
      <c r="K67" s="12" t="s">
        <v>1605</v>
      </c>
    </row>
    <row r="68" spans="1:11" ht="258" customHeight="1" x14ac:dyDescent="0.25">
      <c r="A68" s="10">
        <v>63</v>
      </c>
      <c r="B68" s="12" t="s">
        <v>311</v>
      </c>
      <c r="C68" s="12" t="s">
        <v>261</v>
      </c>
      <c r="D68" s="12" t="s">
        <v>262</v>
      </c>
      <c r="E68" s="12" t="s">
        <v>292</v>
      </c>
      <c r="F68" s="12" t="s">
        <v>301</v>
      </c>
      <c r="G68" s="12" t="s">
        <v>302</v>
      </c>
      <c r="H68" s="12" t="s">
        <v>303</v>
      </c>
      <c r="I68" s="13">
        <v>1</v>
      </c>
      <c r="J68" s="12" t="s">
        <v>346</v>
      </c>
      <c r="K68" s="12" t="s">
        <v>271</v>
      </c>
    </row>
    <row r="69" spans="1:11" ht="114" customHeight="1" x14ac:dyDescent="0.25">
      <c r="A69" s="10">
        <v>64</v>
      </c>
      <c r="B69" s="12" t="s">
        <v>311</v>
      </c>
      <c r="C69" s="12" t="s">
        <v>261</v>
      </c>
      <c r="D69" s="12" t="s">
        <v>262</v>
      </c>
      <c r="E69" s="12" t="s">
        <v>292</v>
      </c>
      <c r="F69" s="12" t="s">
        <v>304</v>
      </c>
      <c r="G69" s="12" t="s">
        <v>305</v>
      </c>
      <c r="H69" s="11" t="s">
        <v>1855</v>
      </c>
      <c r="I69" s="57">
        <v>3</v>
      </c>
      <c r="J69" s="11" t="s">
        <v>346</v>
      </c>
      <c r="K69" s="58" t="s">
        <v>1856</v>
      </c>
    </row>
    <row r="70" spans="1:11" ht="109.5" customHeight="1" x14ac:dyDescent="0.25">
      <c r="A70" s="10">
        <v>65</v>
      </c>
      <c r="B70" s="12" t="s">
        <v>311</v>
      </c>
      <c r="C70" s="12" t="s">
        <v>261</v>
      </c>
      <c r="D70" s="12" t="s">
        <v>262</v>
      </c>
      <c r="E70" s="12" t="s">
        <v>292</v>
      </c>
      <c r="F70" s="12" t="s">
        <v>304</v>
      </c>
      <c r="G70" s="12" t="s">
        <v>305</v>
      </c>
      <c r="H70" s="58" t="s">
        <v>1857</v>
      </c>
      <c r="I70" s="57">
        <v>3</v>
      </c>
      <c r="J70" s="11" t="s">
        <v>346</v>
      </c>
      <c r="K70" s="58" t="s">
        <v>1858</v>
      </c>
    </row>
    <row r="71" spans="1:11" ht="148.5" customHeight="1" x14ac:dyDescent="0.25">
      <c r="A71" s="10">
        <v>66</v>
      </c>
      <c r="B71" s="12" t="s">
        <v>311</v>
      </c>
      <c r="C71" s="12" t="s">
        <v>261</v>
      </c>
      <c r="D71" s="12" t="s">
        <v>262</v>
      </c>
      <c r="E71" s="12" t="s">
        <v>306</v>
      </c>
      <c r="F71" s="12" t="s">
        <v>307</v>
      </c>
      <c r="G71" s="12" t="s">
        <v>308</v>
      </c>
      <c r="H71" s="12" t="s">
        <v>309</v>
      </c>
      <c r="I71" s="13">
        <v>2</v>
      </c>
      <c r="J71" s="12" t="s">
        <v>346</v>
      </c>
      <c r="K71" s="12" t="s">
        <v>310</v>
      </c>
    </row>
    <row r="72" spans="1:11" ht="288" customHeight="1" x14ac:dyDescent="0.25">
      <c r="A72" s="10">
        <v>67</v>
      </c>
      <c r="B72" s="12" t="s">
        <v>390</v>
      </c>
      <c r="C72" s="12" t="s">
        <v>1868</v>
      </c>
      <c r="D72" s="12" t="s">
        <v>1867</v>
      </c>
      <c r="E72" s="12" t="s">
        <v>1615</v>
      </c>
      <c r="F72" s="12" t="s">
        <v>1616</v>
      </c>
      <c r="G72" s="12" t="s">
        <v>1617</v>
      </c>
      <c r="H72" s="12" t="s">
        <v>391</v>
      </c>
      <c r="I72" s="13">
        <v>3</v>
      </c>
      <c r="J72" s="12" t="s">
        <v>1618</v>
      </c>
      <c r="K72" s="12" t="s">
        <v>1671</v>
      </c>
    </row>
    <row r="73" spans="1:11" ht="118.5" customHeight="1" x14ac:dyDescent="0.25">
      <c r="A73" s="10">
        <v>68</v>
      </c>
      <c r="B73" s="12" t="s">
        <v>390</v>
      </c>
      <c r="C73" s="12" t="s">
        <v>392</v>
      </c>
      <c r="D73" s="12" t="s">
        <v>393</v>
      </c>
      <c r="E73" s="12" t="s">
        <v>394</v>
      </c>
      <c r="F73" s="12" t="s">
        <v>395</v>
      </c>
      <c r="G73" s="12" t="s">
        <v>396</v>
      </c>
      <c r="H73" s="12" t="s">
        <v>1772</v>
      </c>
      <c r="I73" s="13">
        <v>3</v>
      </c>
      <c r="J73" s="12" t="s">
        <v>397</v>
      </c>
      <c r="K73" s="12" t="s">
        <v>398</v>
      </c>
    </row>
    <row r="74" spans="1:11" ht="122.25" customHeight="1" x14ac:dyDescent="0.25">
      <c r="A74" s="10">
        <v>69</v>
      </c>
      <c r="B74" s="12" t="s">
        <v>390</v>
      </c>
      <c r="C74" s="12" t="s">
        <v>392</v>
      </c>
      <c r="D74" s="12" t="s">
        <v>399</v>
      </c>
      <c r="E74" s="12" t="s">
        <v>394</v>
      </c>
      <c r="F74" s="12" t="s">
        <v>400</v>
      </c>
      <c r="G74" s="12" t="s">
        <v>401</v>
      </c>
      <c r="H74" s="12" t="s">
        <v>402</v>
      </c>
      <c r="I74" s="13">
        <v>4</v>
      </c>
      <c r="J74" s="12" t="s">
        <v>397</v>
      </c>
      <c r="K74" s="12" t="s">
        <v>403</v>
      </c>
    </row>
    <row r="75" spans="1:11" ht="108" customHeight="1" x14ac:dyDescent="0.25">
      <c r="A75" s="10">
        <v>70</v>
      </c>
      <c r="B75" s="12" t="s">
        <v>390</v>
      </c>
      <c r="C75" s="12" t="s">
        <v>392</v>
      </c>
      <c r="D75" s="12" t="s">
        <v>404</v>
      </c>
      <c r="E75" s="12" t="s">
        <v>394</v>
      </c>
      <c r="F75" s="12" t="s">
        <v>405</v>
      </c>
      <c r="G75" s="12" t="s">
        <v>1773</v>
      </c>
      <c r="H75" s="12" t="s">
        <v>1844</v>
      </c>
      <c r="I75" s="13"/>
      <c r="J75" s="12" t="s">
        <v>435</v>
      </c>
      <c r="K75" s="12"/>
    </row>
    <row r="76" spans="1:11" ht="119.25" customHeight="1" x14ac:dyDescent="0.25">
      <c r="A76" s="10">
        <v>71</v>
      </c>
      <c r="B76" s="12" t="s">
        <v>390</v>
      </c>
      <c r="C76" s="12" t="s">
        <v>392</v>
      </c>
      <c r="D76" s="12" t="s">
        <v>404</v>
      </c>
      <c r="E76" s="12" t="s">
        <v>394</v>
      </c>
      <c r="F76" s="12" t="s">
        <v>406</v>
      </c>
      <c r="G76" s="12" t="s">
        <v>1754</v>
      </c>
      <c r="H76" s="12" t="s">
        <v>1844</v>
      </c>
      <c r="I76" s="13"/>
      <c r="J76" s="12" t="s">
        <v>407</v>
      </c>
      <c r="K76" s="12"/>
    </row>
    <row r="77" spans="1:11" ht="209.25" customHeight="1" x14ac:dyDescent="0.25">
      <c r="A77" s="10">
        <v>72</v>
      </c>
      <c r="B77" s="12" t="s">
        <v>390</v>
      </c>
      <c r="C77" s="12" t="s">
        <v>408</v>
      </c>
      <c r="D77" s="12" t="s">
        <v>409</v>
      </c>
      <c r="E77" s="12" t="s">
        <v>410</v>
      </c>
      <c r="F77" s="12" t="s">
        <v>411</v>
      </c>
      <c r="G77" s="12" t="s">
        <v>412</v>
      </c>
      <c r="H77" s="12" t="s">
        <v>413</v>
      </c>
      <c r="I77" s="13">
        <v>3</v>
      </c>
      <c r="J77" s="12" t="s">
        <v>397</v>
      </c>
      <c r="K77" s="12" t="s">
        <v>414</v>
      </c>
    </row>
    <row r="78" spans="1:11" ht="207.75" customHeight="1" x14ac:dyDescent="0.25">
      <c r="A78" s="10">
        <v>73</v>
      </c>
      <c r="B78" s="12" t="s">
        <v>390</v>
      </c>
      <c r="C78" s="12" t="s">
        <v>408</v>
      </c>
      <c r="D78" s="12" t="s">
        <v>409</v>
      </c>
      <c r="E78" s="12" t="s">
        <v>410</v>
      </c>
      <c r="F78" s="12" t="s">
        <v>411</v>
      </c>
      <c r="G78" s="12" t="s">
        <v>412</v>
      </c>
      <c r="H78" s="12" t="s">
        <v>415</v>
      </c>
      <c r="I78" s="13">
        <v>3</v>
      </c>
      <c r="J78" s="12" t="s">
        <v>397</v>
      </c>
      <c r="K78" s="12" t="s">
        <v>1652</v>
      </c>
    </row>
    <row r="79" spans="1:11" ht="208.5" customHeight="1" x14ac:dyDescent="0.25">
      <c r="A79" s="10">
        <v>74</v>
      </c>
      <c r="B79" s="12" t="s">
        <v>390</v>
      </c>
      <c r="C79" s="12" t="s">
        <v>408</v>
      </c>
      <c r="D79" s="12" t="s">
        <v>416</v>
      </c>
      <c r="E79" s="12" t="s">
        <v>410</v>
      </c>
      <c r="F79" s="12" t="s">
        <v>417</v>
      </c>
      <c r="G79" s="12" t="s">
        <v>418</v>
      </c>
      <c r="H79" s="51" t="s">
        <v>1792</v>
      </c>
      <c r="I79" s="13">
        <v>3</v>
      </c>
      <c r="J79" s="12" t="s">
        <v>397</v>
      </c>
      <c r="K79" s="12" t="s">
        <v>1651</v>
      </c>
    </row>
    <row r="80" spans="1:11" ht="203.25" customHeight="1" x14ac:dyDescent="0.25">
      <c r="A80" s="10">
        <v>75</v>
      </c>
      <c r="B80" s="12" t="s">
        <v>390</v>
      </c>
      <c r="C80" s="12" t="s">
        <v>408</v>
      </c>
      <c r="D80" s="12" t="s">
        <v>419</v>
      </c>
      <c r="E80" s="12" t="s">
        <v>410</v>
      </c>
      <c r="F80" s="12" t="s">
        <v>420</v>
      </c>
      <c r="G80" s="12" t="s">
        <v>1793</v>
      </c>
      <c r="H80" s="51" t="s">
        <v>1794</v>
      </c>
      <c r="I80" s="13">
        <v>3</v>
      </c>
      <c r="J80" s="12" t="s">
        <v>397</v>
      </c>
      <c r="K80" s="12" t="s">
        <v>1693</v>
      </c>
    </row>
    <row r="81" spans="1:11" ht="208.5" customHeight="1" x14ac:dyDescent="0.25">
      <c r="A81" s="10">
        <v>76</v>
      </c>
      <c r="B81" s="12" t="s">
        <v>390</v>
      </c>
      <c r="C81" s="12" t="s">
        <v>408</v>
      </c>
      <c r="D81" s="12" t="s">
        <v>421</v>
      </c>
      <c r="E81" s="12" t="s">
        <v>410</v>
      </c>
      <c r="F81" s="12" t="s">
        <v>422</v>
      </c>
      <c r="G81" s="12" t="s">
        <v>1774</v>
      </c>
      <c r="H81" s="12" t="s">
        <v>1844</v>
      </c>
      <c r="I81" s="13"/>
      <c r="J81" s="12" t="s">
        <v>407</v>
      </c>
      <c r="K81" s="12"/>
    </row>
    <row r="82" spans="1:11" ht="82.5" x14ac:dyDescent="0.25">
      <c r="A82" s="10">
        <v>77</v>
      </c>
      <c r="B82" s="12" t="s">
        <v>390</v>
      </c>
      <c r="C82" s="12" t="s">
        <v>423</v>
      </c>
      <c r="D82" s="12" t="s">
        <v>424</v>
      </c>
      <c r="E82" s="12" t="s">
        <v>425</v>
      </c>
      <c r="F82" s="12" t="s">
        <v>426</v>
      </c>
      <c r="G82" s="12" t="s">
        <v>427</v>
      </c>
      <c r="H82" s="12" t="s">
        <v>1844</v>
      </c>
      <c r="I82" s="13"/>
      <c r="J82" s="12" t="s">
        <v>397</v>
      </c>
      <c r="K82" s="12" t="s">
        <v>428</v>
      </c>
    </row>
    <row r="83" spans="1:11" ht="111.75" customHeight="1" x14ac:dyDescent="0.25">
      <c r="A83" s="10">
        <v>78</v>
      </c>
      <c r="B83" s="12" t="s">
        <v>390</v>
      </c>
      <c r="C83" s="12" t="s">
        <v>423</v>
      </c>
      <c r="D83" s="12" t="s">
        <v>429</v>
      </c>
      <c r="E83" s="12" t="s">
        <v>425</v>
      </c>
      <c r="F83" s="12" t="s">
        <v>430</v>
      </c>
      <c r="G83" s="12" t="s">
        <v>431</v>
      </c>
      <c r="H83" s="12" t="s">
        <v>487</v>
      </c>
      <c r="I83" s="13">
        <v>2</v>
      </c>
      <c r="J83" s="12" t="s">
        <v>36</v>
      </c>
      <c r="K83" s="12" t="s">
        <v>58</v>
      </c>
    </row>
    <row r="84" spans="1:11" ht="113.25" customHeight="1" x14ac:dyDescent="0.25">
      <c r="A84" s="10">
        <v>79</v>
      </c>
      <c r="B84" s="12" t="s">
        <v>390</v>
      </c>
      <c r="C84" s="12" t="s">
        <v>423</v>
      </c>
      <c r="D84" s="12" t="s">
        <v>432</v>
      </c>
      <c r="E84" s="12" t="s">
        <v>425</v>
      </c>
      <c r="F84" s="12" t="s">
        <v>433</v>
      </c>
      <c r="G84" s="12" t="s">
        <v>434</v>
      </c>
      <c r="H84" s="12" t="s">
        <v>1844</v>
      </c>
      <c r="I84" s="13"/>
      <c r="J84" s="12" t="s">
        <v>435</v>
      </c>
      <c r="K84" s="12"/>
    </row>
    <row r="85" spans="1:11" ht="120" customHeight="1" x14ac:dyDescent="0.25">
      <c r="A85" s="10">
        <v>80</v>
      </c>
      <c r="B85" s="12" t="s">
        <v>390</v>
      </c>
      <c r="C85" s="12" t="s">
        <v>423</v>
      </c>
      <c r="D85" s="12" t="s">
        <v>432</v>
      </c>
      <c r="E85" s="12" t="s">
        <v>425</v>
      </c>
      <c r="F85" s="12" t="s">
        <v>436</v>
      </c>
      <c r="G85" s="12" t="s">
        <v>437</v>
      </c>
      <c r="H85" s="12" t="s">
        <v>1844</v>
      </c>
      <c r="I85" s="13"/>
      <c r="J85" s="12" t="s">
        <v>407</v>
      </c>
      <c r="K85" s="12"/>
    </row>
    <row r="86" spans="1:11" ht="220.5" customHeight="1" x14ac:dyDescent="0.25">
      <c r="A86" s="10">
        <v>81</v>
      </c>
      <c r="B86" s="12" t="s">
        <v>390</v>
      </c>
      <c r="C86" s="12" t="s">
        <v>438</v>
      </c>
      <c r="D86" s="12" t="s">
        <v>439</v>
      </c>
      <c r="E86" s="12" t="s">
        <v>440</v>
      </c>
      <c r="F86" s="12" t="s">
        <v>441</v>
      </c>
      <c r="G86" s="12" t="s">
        <v>442</v>
      </c>
      <c r="H86" s="12" t="s">
        <v>1878</v>
      </c>
      <c r="I86" s="13">
        <v>5</v>
      </c>
      <c r="J86" s="12" t="s">
        <v>397</v>
      </c>
      <c r="K86" s="12" t="s">
        <v>443</v>
      </c>
    </row>
    <row r="87" spans="1:11" ht="226.5" customHeight="1" x14ac:dyDescent="0.25">
      <c r="A87" s="10">
        <v>82</v>
      </c>
      <c r="B87" s="12" t="s">
        <v>390</v>
      </c>
      <c r="C87" s="12" t="s">
        <v>438</v>
      </c>
      <c r="D87" s="12" t="s">
        <v>439</v>
      </c>
      <c r="E87" s="12" t="s">
        <v>440</v>
      </c>
      <c r="F87" s="12" t="s">
        <v>444</v>
      </c>
      <c r="G87" s="12" t="s">
        <v>445</v>
      </c>
      <c r="H87" s="12" t="s">
        <v>446</v>
      </c>
      <c r="I87" s="13">
        <v>2</v>
      </c>
      <c r="J87" s="12" t="s">
        <v>397</v>
      </c>
      <c r="K87" s="12" t="s">
        <v>443</v>
      </c>
    </row>
    <row r="88" spans="1:11" ht="225" customHeight="1" x14ac:dyDescent="0.25">
      <c r="A88" s="10">
        <v>83</v>
      </c>
      <c r="B88" s="12" t="s">
        <v>390</v>
      </c>
      <c r="C88" s="12" t="s">
        <v>438</v>
      </c>
      <c r="D88" s="12" t="s">
        <v>439</v>
      </c>
      <c r="E88" s="12" t="s">
        <v>440</v>
      </c>
      <c r="F88" s="12" t="s">
        <v>444</v>
      </c>
      <c r="G88" s="12" t="s">
        <v>445</v>
      </c>
      <c r="H88" s="12" t="s">
        <v>447</v>
      </c>
      <c r="I88" s="13">
        <v>2</v>
      </c>
      <c r="J88" s="12" t="s">
        <v>397</v>
      </c>
      <c r="K88" s="12" t="s">
        <v>443</v>
      </c>
    </row>
    <row r="89" spans="1:11" ht="274.5" customHeight="1" x14ac:dyDescent="0.25">
      <c r="A89" s="10">
        <v>84</v>
      </c>
      <c r="B89" s="12" t="s">
        <v>390</v>
      </c>
      <c r="C89" s="12" t="s">
        <v>438</v>
      </c>
      <c r="D89" s="12" t="s">
        <v>448</v>
      </c>
      <c r="E89" s="12" t="s">
        <v>440</v>
      </c>
      <c r="F89" s="12" t="s">
        <v>449</v>
      </c>
      <c r="G89" s="12" t="s">
        <v>450</v>
      </c>
      <c r="H89" s="12" t="s">
        <v>451</v>
      </c>
      <c r="I89" s="13">
        <v>4</v>
      </c>
      <c r="J89" s="12" t="s">
        <v>397</v>
      </c>
      <c r="K89" s="12" t="s">
        <v>443</v>
      </c>
    </row>
    <row r="90" spans="1:11" ht="272.25" customHeight="1" x14ac:dyDescent="0.25">
      <c r="A90" s="10">
        <v>85</v>
      </c>
      <c r="B90" s="12" t="s">
        <v>390</v>
      </c>
      <c r="C90" s="12" t="s">
        <v>438</v>
      </c>
      <c r="D90" s="12" t="s">
        <v>448</v>
      </c>
      <c r="E90" s="12" t="s">
        <v>440</v>
      </c>
      <c r="F90" s="12" t="s">
        <v>452</v>
      </c>
      <c r="G90" s="12" t="s">
        <v>453</v>
      </c>
      <c r="H90" s="12" t="s">
        <v>454</v>
      </c>
      <c r="I90" s="13">
        <v>6</v>
      </c>
      <c r="J90" s="12" t="s">
        <v>397</v>
      </c>
      <c r="K90" s="12" t="s">
        <v>443</v>
      </c>
    </row>
    <row r="91" spans="1:11" ht="409.5" customHeight="1" x14ac:dyDescent="0.25">
      <c r="A91" s="66">
        <v>86</v>
      </c>
      <c r="B91" s="64" t="s">
        <v>497</v>
      </c>
      <c r="C91" s="64" t="s">
        <v>1732</v>
      </c>
      <c r="D91" s="64" t="s">
        <v>1031</v>
      </c>
      <c r="E91" s="64" t="s">
        <v>485</v>
      </c>
      <c r="F91" s="64" t="s">
        <v>486</v>
      </c>
      <c r="G91" s="64" t="s">
        <v>1032</v>
      </c>
      <c r="H91" s="64" t="s">
        <v>487</v>
      </c>
      <c r="I91" s="68">
        <v>2</v>
      </c>
      <c r="J91" s="64" t="s">
        <v>36</v>
      </c>
      <c r="K91" s="64" t="s">
        <v>58</v>
      </c>
    </row>
    <row r="92" spans="1:11" ht="198" customHeight="1" x14ac:dyDescent="0.25">
      <c r="A92" s="67"/>
      <c r="B92" s="65"/>
      <c r="C92" s="65"/>
      <c r="D92" s="65"/>
      <c r="E92" s="65"/>
      <c r="F92" s="65"/>
      <c r="G92" s="65"/>
      <c r="H92" s="65"/>
      <c r="I92" s="69"/>
      <c r="J92" s="65"/>
      <c r="K92" s="65"/>
    </row>
    <row r="93" spans="1:11" ht="372" customHeight="1" x14ac:dyDescent="0.25">
      <c r="A93" s="10">
        <v>87</v>
      </c>
      <c r="B93" s="12" t="s">
        <v>497</v>
      </c>
      <c r="C93" s="12" t="s">
        <v>1732</v>
      </c>
      <c r="D93" s="12" t="s">
        <v>1033</v>
      </c>
      <c r="E93" s="12" t="s">
        <v>488</v>
      </c>
      <c r="F93" s="12" t="s">
        <v>489</v>
      </c>
      <c r="G93" s="12" t="s">
        <v>1891</v>
      </c>
      <c r="H93" s="12" t="s">
        <v>1569</v>
      </c>
      <c r="I93" s="13">
        <v>6</v>
      </c>
      <c r="J93" s="12" t="s">
        <v>529</v>
      </c>
      <c r="K93" s="12"/>
    </row>
    <row r="94" spans="1:11" ht="399.95" customHeight="1" x14ac:dyDescent="0.25">
      <c r="A94" s="10">
        <v>88</v>
      </c>
      <c r="B94" s="12" t="s">
        <v>497</v>
      </c>
      <c r="C94" s="12" t="s">
        <v>1732</v>
      </c>
      <c r="D94" s="12" t="s">
        <v>1033</v>
      </c>
      <c r="E94" s="12" t="s">
        <v>488</v>
      </c>
      <c r="F94" s="12" t="s">
        <v>489</v>
      </c>
      <c r="G94" s="12" t="s">
        <v>490</v>
      </c>
      <c r="H94" s="12" t="s">
        <v>1570</v>
      </c>
      <c r="I94" s="13">
        <v>6</v>
      </c>
      <c r="J94" s="12" t="s">
        <v>1571</v>
      </c>
      <c r="K94" s="12" t="s">
        <v>370</v>
      </c>
    </row>
    <row r="95" spans="1:11" ht="409.5" customHeight="1" x14ac:dyDescent="0.25">
      <c r="A95" s="66">
        <v>89</v>
      </c>
      <c r="B95" s="64" t="s">
        <v>497</v>
      </c>
      <c r="C95" s="64" t="s">
        <v>1732</v>
      </c>
      <c r="D95" s="64" t="s">
        <v>491</v>
      </c>
      <c r="E95" s="64" t="s">
        <v>492</v>
      </c>
      <c r="F95" s="64" t="s">
        <v>493</v>
      </c>
      <c r="G95" s="64" t="s">
        <v>1034</v>
      </c>
      <c r="H95" s="64" t="s">
        <v>1510</v>
      </c>
      <c r="I95" s="66">
        <v>3</v>
      </c>
      <c r="J95" s="64" t="s">
        <v>1694</v>
      </c>
      <c r="K95" s="64" t="s">
        <v>1480</v>
      </c>
    </row>
    <row r="96" spans="1:11" ht="273.75" customHeight="1" x14ac:dyDescent="0.25">
      <c r="A96" s="67"/>
      <c r="B96" s="65"/>
      <c r="C96" s="65"/>
      <c r="D96" s="65"/>
      <c r="E96" s="65"/>
      <c r="F96" s="65"/>
      <c r="G96" s="65"/>
      <c r="H96" s="65"/>
      <c r="I96" s="67"/>
      <c r="J96" s="65"/>
      <c r="K96" s="65"/>
    </row>
    <row r="97" spans="1:11" ht="225" customHeight="1" x14ac:dyDescent="0.25">
      <c r="A97" s="10">
        <v>90</v>
      </c>
      <c r="B97" s="12" t="s">
        <v>497</v>
      </c>
      <c r="C97" s="12" t="s">
        <v>1732</v>
      </c>
      <c r="D97" s="12" t="s">
        <v>491</v>
      </c>
      <c r="E97" s="12" t="s">
        <v>494</v>
      </c>
      <c r="F97" s="12" t="s">
        <v>495</v>
      </c>
      <c r="G97" s="12" t="s">
        <v>496</v>
      </c>
      <c r="H97" s="12" t="s">
        <v>56</v>
      </c>
      <c r="I97" s="20">
        <v>2</v>
      </c>
      <c r="J97" s="12" t="s">
        <v>36</v>
      </c>
      <c r="K97" s="12" t="s">
        <v>15</v>
      </c>
    </row>
    <row r="98" spans="1:11" ht="111.75" customHeight="1" x14ac:dyDescent="0.25">
      <c r="A98" s="10">
        <v>91</v>
      </c>
      <c r="B98" s="12" t="s">
        <v>734</v>
      </c>
      <c r="C98" s="12" t="s">
        <v>699</v>
      </c>
      <c r="D98" s="12" t="s">
        <v>700</v>
      </c>
      <c r="E98" s="12" t="s">
        <v>701</v>
      </c>
      <c r="F98" s="12" t="s">
        <v>702</v>
      </c>
      <c r="G98" s="12" t="s">
        <v>703</v>
      </c>
      <c r="H98" s="12" t="s">
        <v>704</v>
      </c>
      <c r="I98" s="13">
        <v>2</v>
      </c>
      <c r="J98" s="12" t="s">
        <v>705</v>
      </c>
      <c r="K98" s="12" t="s">
        <v>706</v>
      </c>
    </row>
    <row r="99" spans="1:11" ht="144" customHeight="1" x14ac:dyDescent="0.25">
      <c r="A99" s="10">
        <v>92</v>
      </c>
      <c r="B99" s="12" t="s">
        <v>734</v>
      </c>
      <c r="C99" s="12" t="s">
        <v>699</v>
      </c>
      <c r="D99" s="12" t="s">
        <v>700</v>
      </c>
      <c r="E99" s="12" t="s">
        <v>701</v>
      </c>
      <c r="F99" s="12" t="s">
        <v>707</v>
      </c>
      <c r="G99" s="12" t="s">
        <v>708</v>
      </c>
      <c r="H99" s="12" t="s">
        <v>1035</v>
      </c>
      <c r="I99" s="13">
        <v>6</v>
      </c>
      <c r="J99" s="12" t="s">
        <v>705</v>
      </c>
      <c r="K99" s="12" t="s">
        <v>706</v>
      </c>
    </row>
    <row r="100" spans="1:11" ht="214.5" customHeight="1" x14ac:dyDescent="0.25">
      <c r="A100" s="10">
        <v>93</v>
      </c>
      <c r="B100" s="12" t="s">
        <v>734</v>
      </c>
      <c r="C100" s="12" t="s">
        <v>699</v>
      </c>
      <c r="D100" s="12" t="s">
        <v>700</v>
      </c>
      <c r="E100" s="12" t="s">
        <v>701</v>
      </c>
      <c r="F100" s="12" t="s">
        <v>709</v>
      </c>
      <c r="G100" s="12" t="s">
        <v>710</v>
      </c>
      <c r="H100" s="12" t="s">
        <v>56</v>
      </c>
      <c r="I100" s="13">
        <v>2</v>
      </c>
      <c r="J100" s="12" t="s">
        <v>36</v>
      </c>
      <c r="K100" s="12" t="s">
        <v>15</v>
      </c>
    </row>
    <row r="101" spans="1:11" ht="178.5" customHeight="1" x14ac:dyDescent="0.25">
      <c r="A101" s="10">
        <v>94</v>
      </c>
      <c r="B101" s="12" t="s">
        <v>734</v>
      </c>
      <c r="C101" s="12" t="s">
        <v>699</v>
      </c>
      <c r="D101" s="12" t="s">
        <v>711</v>
      </c>
      <c r="E101" s="12" t="s">
        <v>712</v>
      </c>
      <c r="F101" s="12" t="s">
        <v>713</v>
      </c>
      <c r="G101" s="12" t="s">
        <v>714</v>
      </c>
      <c r="H101" s="12" t="s">
        <v>715</v>
      </c>
      <c r="I101" s="13">
        <v>5</v>
      </c>
      <c r="J101" s="12" t="s">
        <v>716</v>
      </c>
      <c r="K101" s="12"/>
    </row>
    <row r="102" spans="1:11" ht="295.5" customHeight="1" x14ac:dyDescent="0.25">
      <c r="A102" s="10">
        <v>95</v>
      </c>
      <c r="B102" s="12" t="s">
        <v>734</v>
      </c>
      <c r="C102" s="12" t="s">
        <v>699</v>
      </c>
      <c r="D102" s="12" t="s">
        <v>717</v>
      </c>
      <c r="E102" s="12" t="s">
        <v>718</v>
      </c>
      <c r="F102" s="12" t="s">
        <v>719</v>
      </c>
      <c r="G102" s="12" t="s">
        <v>1481</v>
      </c>
      <c r="H102" s="12" t="s">
        <v>720</v>
      </c>
      <c r="I102" s="13">
        <v>3</v>
      </c>
      <c r="J102" s="12" t="s">
        <v>705</v>
      </c>
      <c r="K102" s="12" t="s">
        <v>721</v>
      </c>
    </row>
    <row r="103" spans="1:11" ht="144" customHeight="1" x14ac:dyDescent="0.25">
      <c r="A103" s="10">
        <v>96</v>
      </c>
      <c r="B103" s="12" t="s">
        <v>734</v>
      </c>
      <c r="C103" s="12" t="s">
        <v>722</v>
      </c>
      <c r="D103" s="12" t="s">
        <v>723</v>
      </c>
      <c r="E103" s="12" t="s">
        <v>724</v>
      </c>
      <c r="F103" s="12" t="s">
        <v>725</v>
      </c>
      <c r="G103" s="12" t="s">
        <v>726</v>
      </c>
      <c r="H103" s="12" t="s">
        <v>1682</v>
      </c>
      <c r="I103" s="13">
        <v>6</v>
      </c>
      <c r="J103" s="12" t="s">
        <v>705</v>
      </c>
      <c r="K103" s="12" t="s">
        <v>1672</v>
      </c>
    </row>
    <row r="104" spans="1:11" ht="185.25" customHeight="1" x14ac:dyDescent="0.25">
      <c r="A104" s="10">
        <v>97</v>
      </c>
      <c r="B104" s="12" t="s">
        <v>734</v>
      </c>
      <c r="C104" s="12" t="s">
        <v>722</v>
      </c>
      <c r="D104" s="12" t="s">
        <v>723</v>
      </c>
      <c r="E104" s="12" t="s">
        <v>727</v>
      </c>
      <c r="F104" s="12" t="s">
        <v>728</v>
      </c>
      <c r="G104" s="12" t="s">
        <v>1514</v>
      </c>
      <c r="H104" s="12" t="s">
        <v>1795</v>
      </c>
      <c r="I104" s="13">
        <v>3</v>
      </c>
      <c r="J104" s="12" t="s">
        <v>729</v>
      </c>
      <c r="K104" s="12" t="s">
        <v>1036</v>
      </c>
    </row>
    <row r="105" spans="1:11" ht="159" customHeight="1" x14ac:dyDescent="0.25">
      <c r="A105" s="10">
        <v>98</v>
      </c>
      <c r="B105" s="12" t="s">
        <v>734</v>
      </c>
      <c r="C105" s="12" t="s">
        <v>730</v>
      </c>
      <c r="D105" s="12" t="s">
        <v>730</v>
      </c>
      <c r="E105" s="12" t="s">
        <v>731</v>
      </c>
      <c r="F105" s="12" t="s">
        <v>732</v>
      </c>
      <c r="G105" s="12" t="s">
        <v>733</v>
      </c>
      <c r="H105" s="12" t="s">
        <v>487</v>
      </c>
      <c r="I105" s="13">
        <v>2</v>
      </c>
      <c r="J105" s="12" t="s">
        <v>36</v>
      </c>
      <c r="K105" s="12" t="s">
        <v>58</v>
      </c>
    </row>
    <row r="106" spans="1:11" ht="123" customHeight="1" x14ac:dyDescent="0.3">
      <c r="A106" s="10">
        <v>99</v>
      </c>
      <c r="B106" s="12" t="s">
        <v>612</v>
      </c>
      <c r="C106" s="12"/>
      <c r="D106" s="21"/>
      <c r="E106" s="12" t="s">
        <v>583</v>
      </c>
      <c r="F106" s="12" t="s">
        <v>1037</v>
      </c>
      <c r="G106" s="12" t="s">
        <v>1038</v>
      </c>
      <c r="H106" s="12" t="s">
        <v>584</v>
      </c>
      <c r="I106" s="13">
        <v>3</v>
      </c>
      <c r="J106" s="12" t="s">
        <v>614</v>
      </c>
      <c r="K106" s="23"/>
    </row>
    <row r="107" spans="1:11" ht="77.25" customHeight="1" x14ac:dyDescent="0.3">
      <c r="A107" s="10">
        <v>100</v>
      </c>
      <c r="B107" s="12" t="s">
        <v>612</v>
      </c>
      <c r="C107" s="12"/>
      <c r="D107" s="21"/>
      <c r="E107" s="12" t="s">
        <v>583</v>
      </c>
      <c r="F107" s="12" t="s">
        <v>1039</v>
      </c>
      <c r="G107" s="12" t="s">
        <v>1859</v>
      </c>
      <c r="H107" s="12" t="s">
        <v>1040</v>
      </c>
      <c r="I107" s="13">
        <v>2</v>
      </c>
      <c r="J107" s="12" t="s">
        <v>585</v>
      </c>
      <c r="K107" s="23"/>
    </row>
    <row r="108" spans="1:11" ht="75.75" customHeight="1" x14ac:dyDescent="0.3">
      <c r="A108" s="10">
        <v>101</v>
      </c>
      <c r="B108" s="12" t="s">
        <v>612</v>
      </c>
      <c r="C108" s="12"/>
      <c r="D108" s="21"/>
      <c r="E108" s="12" t="s">
        <v>583</v>
      </c>
      <c r="F108" s="12" t="s">
        <v>1041</v>
      </c>
      <c r="G108" s="12" t="s">
        <v>1042</v>
      </c>
      <c r="H108" s="12" t="s">
        <v>1844</v>
      </c>
      <c r="I108" s="13"/>
      <c r="J108" s="12" t="s">
        <v>586</v>
      </c>
      <c r="K108" s="23"/>
    </row>
    <row r="109" spans="1:11" ht="94.5" customHeight="1" x14ac:dyDescent="0.25">
      <c r="A109" s="10">
        <v>102</v>
      </c>
      <c r="B109" s="12" t="s">
        <v>612</v>
      </c>
      <c r="C109" s="12"/>
      <c r="D109" s="21"/>
      <c r="E109" s="12" t="s">
        <v>587</v>
      </c>
      <c r="F109" s="12" t="s">
        <v>1043</v>
      </c>
      <c r="G109" s="12" t="s">
        <v>588</v>
      </c>
      <c r="H109" s="12" t="s">
        <v>589</v>
      </c>
      <c r="I109" s="13">
        <v>3</v>
      </c>
      <c r="J109" s="12" t="s">
        <v>614</v>
      </c>
      <c r="K109" s="24"/>
    </row>
    <row r="110" spans="1:11" ht="91.5" customHeight="1" x14ac:dyDescent="0.25">
      <c r="A110" s="10">
        <v>103</v>
      </c>
      <c r="B110" s="12" t="s">
        <v>612</v>
      </c>
      <c r="C110" s="12"/>
      <c r="D110" s="21"/>
      <c r="E110" s="12" t="s">
        <v>587</v>
      </c>
      <c r="F110" s="12" t="s">
        <v>1044</v>
      </c>
      <c r="G110" s="12" t="s">
        <v>590</v>
      </c>
      <c r="H110" s="12" t="s">
        <v>56</v>
      </c>
      <c r="I110" s="20">
        <v>2</v>
      </c>
      <c r="J110" s="12" t="s">
        <v>36</v>
      </c>
      <c r="K110" s="12" t="s">
        <v>15</v>
      </c>
    </row>
    <row r="111" spans="1:11" ht="93" customHeight="1" x14ac:dyDescent="0.3">
      <c r="A111" s="10">
        <v>104</v>
      </c>
      <c r="B111" s="12" t="s">
        <v>612</v>
      </c>
      <c r="C111" s="12"/>
      <c r="D111" s="21"/>
      <c r="E111" s="12" t="s">
        <v>587</v>
      </c>
      <c r="F111" s="12" t="s">
        <v>591</v>
      </c>
      <c r="G111" s="12" t="s">
        <v>592</v>
      </c>
      <c r="H111" s="12" t="s">
        <v>593</v>
      </c>
      <c r="I111" s="13">
        <v>6</v>
      </c>
      <c r="J111" s="12" t="s">
        <v>1683</v>
      </c>
      <c r="K111" s="23"/>
    </row>
    <row r="112" spans="1:11" ht="96" customHeight="1" x14ac:dyDescent="0.3">
      <c r="A112" s="10">
        <v>105</v>
      </c>
      <c r="B112" s="12" t="s">
        <v>612</v>
      </c>
      <c r="C112" s="12"/>
      <c r="D112" s="21"/>
      <c r="E112" s="12" t="s">
        <v>587</v>
      </c>
      <c r="F112" s="12" t="s">
        <v>594</v>
      </c>
      <c r="G112" s="12" t="s">
        <v>1045</v>
      </c>
      <c r="H112" s="12" t="s">
        <v>595</v>
      </c>
      <c r="I112" s="13">
        <v>3</v>
      </c>
      <c r="J112" s="12" t="s">
        <v>614</v>
      </c>
      <c r="K112" s="23"/>
    </row>
    <row r="113" spans="1:11" ht="94.5" customHeight="1" x14ac:dyDescent="0.3">
      <c r="A113" s="10">
        <v>106</v>
      </c>
      <c r="B113" s="12" t="s">
        <v>612</v>
      </c>
      <c r="C113" s="12"/>
      <c r="D113" s="21"/>
      <c r="E113" s="12" t="s">
        <v>587</v>
      </c>
      <c r="F113" s="12" t="s">
        <v>594</v>
      </c>
      <c r="G113" s="12" t="s">
        <v>1046</v>
      </c>
      <c r="H113" s="12" t="s">
        <v>1373</v>
      </c>
      <c r="I113" s="13">
        <v>2</v>
      </c>
      <c r="J113" s="12" t="s">
        <v>585</v>
      </c>
      <c r="K113" s="23"/>
    </row>
    <row r="114" spans="1:11" ht="87" customHeight="1" x14ac:dyDescent="0.25">
      <c r="A114" s="10">
        <v>107</v>
      </c>
      <c r="B114" s="12" t="s">
        <v>612</v>
      </c>
      <c r="C114" s="12"/>
      <c r="D114" s="21"/>
      <c r="E114" s="12" t="s">
        <v>587</v>
      </c>
      <c r="F114" s="12" t="s">
        <v>594</v>
      </c>
      <c r="G114" s="12" t="s">
        <v>596</v>
      </c>
      <c r="H114" s="12" t="s">
        <v>1373</v>
      </c>
      <c r="I114" s="13">
        <v>2</v>
      </c>
      <c r="J114" s="12" t="s">
        <v>585</v>
      </c>
      <c r="K114" s="12"/>
    </row>
    <row r="115" spans="1:11" ht="63" customHeight="1" x14ac:dyDescent="0.3">
      <c r="A115" s="10">
        <v>108</v>
      </c>
      <c r="B115" s="12" t="s">
        <v>612</v>
      </c>
      <c r="C115" s="12"/>
      <c r="D115" s="21"/>
      <c r="E115" s="12" t="s">
        <v>597</v>
      </c>
      <c r="F115" s="12" t="s">
        <v>598</v>
      </c>
      <c r="G115" s="12" t="s">
        <v>599</v>
      </c>
      <c r="H115" s="12" t="s">
        <v>1606</v>
      </c>
      <c r="I115" s="13">
        <v>3</v>
      </c>
      <c r="J115" s="12" t="s">
        <v>585</v>
      </c>
      <c r="K115" s="23"/>
    </row>
    <row r="116" spans="1:11" ht="60" customHeight="1" x14ac:dyDescent="0.3">
      <c r="A116" s="10">
        <v>109</v>
      </c>
      <c r="B116" s="12" t="s">
        <v>612</v>
      </c>
      <c r="C116" s="12"/>
      <c r="D116" s="21"/>
      <c r="E116" s="12" t="s">
        <v>597</v>
      </c>
      <c r="F116" s="12" t="s">
        <v>598</v>
      </c>
      <c r="G116" s="12" t="s">
        <v>1047</v>
      </c>
      <c r="H116" s="12" t="s">
        <v>1048</v>
      </c>
      <c r="I116" s="13">
        <v>3</v>
      </c>
      <c r="J116" s="12" t="s">
        <v>585</v>
      </c>
      <c r="K116" s="23"/>
    </row>
    <row r="117" spans="1:11" ht="63.75" customHeight="1" x14ac:dyDescent="0.3">
      <c r="A117" s="10">
        <v>110</v>
      </c>
      <c r="B117" s="12" t="s">
        <v>612</v>
      </c>
      <c r="C117" s="12"/>
      <c r="D117" s="21"/>
      <c r="E117" s="12" t="s">
        <v>597</v>
      </c>
      <c r="F117" s="12" t="s">
        <v>1049</v>
      </c>
      <c r="G117" s="12" t="s">
        <v>600</v>
      </c>
      <c r="H117" s="12" t="s">
        <v>1574</v>
      </c>
      <c r="I117" s="13">
        <v>3</v>
      </c>
      <c r="J117" s="12" t="s">
        <v>601</v>
      </c>
      <c r="K117" s="23"/>
    </row>
    <row r="118" spans="1:11" ht="74.25" customHeight="1" x14ac:dyDescent="0.3">
      <c r="A118" s="10">
        <v>111</v>
      </c>
      <c r="B118" s="12" t="s">
        <v>612</v>
      </c>
      <c r="C118" s="12"/>
      <c r="D118" s="21"/>
      <c r="E118" s="12" t="s">
        <v>597</v>
      </c>
      <c r="F118" s="12" t="s">
        <v>1049</v>
      </c>
      <c r="G118" s="12" t="s">
        <v>602</v>
      </c>
      <c r="H118" s="12" t="s">
        <v>1574</v>
      </c>
      <c r="I118" s="13">
        <v>3</v>
      </c>
      <c r="J118" s="12" t="s">
        <v>601</v>
      </c>
      <c r="K118" s="23"/>
    </row>
    <row r="119" spans="1:11" ht="57.75" customHeight="1" x14ac:dyDescent="0.3">
      <c r="A119" s="10">
        <v>112</v>
      </c>
      <c r="B119" s="12" t="s">
        <v>612</v>
      </c>
      <c r="C119" s="12"/>
      <c r="D119" s="21"/>
      <c r="E119" s="12" t="s">
        <v>597</v>
      </c>
      <c r="F119" s="12" t="s">
        <v>1049</v>
      </c>
      <c r="G119" s="12" t="s">
        <v>603</v>
      </c>
      <c r="H119" s="12" t="s">
        <v>1574</v>
      </c>
      <c r="I119" s="13">
        <v>3</v>
      </c>
      <c r="J119" s="12" t="s">
        <v>601</v>
      </c>
      <c r="K119" s="23"/>
    </row>
    <row r="120" spans="1:11" ht="70.5" customHeight="1" x14ac:dyDescent="0.3">
      <c r="A120" s="10">
        <v>113</v>
      </c>
      <c r="B120" s="12" t="s">
        <v>612</v>
      </c>
      <c r="C120" s="12"/>
      <c r="D120" s="21"/>
      <c r="E120" s="12" t="s">
        <v>597</v>
      </c>
      <c r="F120" s="12" t="s">
        <v>1050</v>
      </c>
      <c r="G120" s="12" t="s">
        <v>604</v>
      </c>
      <c r="H120" s="12" t="s">
        <v>605</v>
      </c>
      <c r="I120" s="13">
        <v>3</v>
      </c>
      <c r="J120" s="12" t="s">
        <v>606</v>
      </c>
      <c r="K120" s="23"/>
    </row>
    <row r="121" spans="1:11" ht="66.75" customHeight="1" x14ac:dyDescent="0.25">
      <c r="A121" s="10">
        <v>114</v>
      </c>
      <c r="B121" s="12" t="s">
        <v>612</v>
      </c>
      <c r="C121" s="12"/>
      <c r="D121" s="21"/>
      <c r="E121" s="12" t="s">
        <v>597</v>
      </c>
      <c r="F121" s="12" t="s">
        <v>1608</v>
      </c>
      <c r="G121" s="12" t="s">
        <v>607</v>
      </c>
      <c r="H121" s="12" t="s">
        <v>1678</v>
      </c>
      <c r="I121" s="13">
        <v>2</v>
      </c>
      <c r="J121" s="12" t="s">
        <v>36</v>
      </c>
      <c r="K121" s="12" t="s">
        <v>58</v>
      </c>
    </row>
    <row r="122" spans="1:11" ht="66" customHeight="1" x14ac:dyDescent="0.25">
      <c r="A122" s="10">
        <v>115</v>
      </c>
      <c r="B122" s="12" t="s">
        <v>612</v>
      </c>
      <c r="C122" s="12"/>
      <c r="D122" s="21"/>
      <c r="E122" s="12" t="s">
        <v>597</v>
      </c>
      <c r="F122" s="12" t="s">
        <v>1051</v>
      </c>
      <c r="G122" s="12" t="s">
        <v>608</v>
      </c>
      <c r="H122" s="12" t="s">
        <v>56</v>
      </c>
      <c r="I122" s="20">
        <v>2</v>
      </c>
      <c r="J122" s="12" t="s">
        <v>36</v>
      </c>
      <c r="K122" s="12" t="s">
        <v>15</v>
      </c>
    </row>
    <row r="123" spans="1:11" ht="66" customHeight="1" x14ac:dyDescent="0.25">
      <c r="A123" s="10">
        <v>116</v>
      </c>
      <c r="B123" s="12" t="s">
        <v>612</v>
      </c>
      <c r="C123" s="12"/>
      <c r="D123" s="21"/>
      <c r="E123" s="12" t="s">
        <v>597</v>
      </c>
      <c r="F123" s="12" t="s">
        <v>1052</v>
      </c>
      <c r="G123" s="12" t="s">
        <v>609</v>
      </c>
      <c r="H123" s="12" t="s">
        <v>1374</v>
      </c>
      <c r="I123" s="13">
        <v>4</v>
      </c>
      <c r="J123" s="12" t="s">
        <v>585</v>
      </c>
      <c r="K123" s="12" t="s">
        <v>1441</v>
      </c>
    </row>
    <row r="124" spans="1:11" ht="75" customHeight="1" x14ac:dyDescent="0.3">
      <c r="A124" s="10">
        <v>117</v>
      </c>
      <c r="B124" s="12" t="s">
        <v>612</v>
      </c>
      <c r="C124" s="12"/>
      <c r="D124" s="21"/>
      <c r="E124" s="12" t="s">
        <v>597</v>
      </c>
      <c r="F124" s="12" t="s">
        <v>1052</v>
      </c>
      <c r="G124" s="12" t="s">
        <v>1053</v>
      </c>
      <c r="H124" s="12" t="s">
        <v>1375</v>
      </c>
      <c r="I124" s="13">
        <v>3</v>
      </c>
      <c r="J124" s="12" t="s">
        <v>585</v>
      </c>
      <c r="K124" s="23"/>
    </row>
    <row r="125" spans="1:11" ht="58.5" customHeight="1" x14ac:dyDescent="0.3">
      <c r="A125" s="10">
        <v>118</v>
      </c>
      <c r="B125" s="12" t="s">
        <v>612</v>
      </c>
      <c r="C125" s="12"/>
      <c r="D125" s="21"/>
      <c r="E125" s="12" t="s">
        <v>597</v>
      </c>
      <c r="F125" s="12" t="s">
        <v>610</v>
      </c>
      <c r="G125" s="12" t="s">
        <v>611</v>
      </c>
      <c r="H125" s="12" t="s">
        <v>1576</v>
      </c>
      <c r="I125" s="13">
        <v>3</v>
      </c>
      <c r="J125" s="12" t="s">
        <v>585</v>
      </c>
      <c r="K125" s="23"/>
    </row>
    <row r="126" spans="1:11" ht="409.5" customHeight="1" x14ac:dyDescent="0.25">
      <c r="A126" s="10">
        <v>119</v>
      </c>
      <c r="B126" s="12" t="s">
        <v>128</v>
      </c>
      <c r="C126" s="12" t="s">
        <v>129</v>
      </c>
      <c r="D126" s="12" t="s">
        <v>130</v>
      </c>
      <c r="E126" s="12" t="s">
        <v>131</v>
      </c>
      <c r="F126" s="12" t="s">
        <v>132</v>
      </c>
      <c r="G126" s="12" t="s">
        <v>133</v>
      </c>
      <c r="H126" s="12" t="s">
        <v>134</v>
      </c>
      <c r="I126" s="13">
        <v>3</v>
      </c>
      <c r="J126" s="16" t="s">
        <v>135</v>
      </c>
      <c r="K126" s="12" t="s">
        <v>136</v>
      </c>
    </row>
    <row r="127" spans="1:11" ht="409.5" customHeight="1" x14ac:dyDescent="0.25">
      <c r="A127" s="10">
        <v>120</v>
      </c>
      <c r="B127" s="12" t="s">
        <v>128</v>
      </c>
      <c r="C127" s="12" t="s">
        <v>129</v>
      </c>
      <c r="D127" s="12" t="s">
        <v>130</v>
      </c>
      <c r="E127" s="12" t="s">
        <v>131</v>
      </c>
      <c r="F127" s="12" t="s">
        <v>132</v>
      </c>
      <c r="G127" s="12" t="s">
        <v>137</v>
      </c>
      <c r="H127" s="12" t="s">
        <v>347</v>
      </c>
      <c r="I127" s="13">
        <v>3</v>
      </c>
      <c r="J127" s="12" t="s">
        <v>135</v>
      </c>
      <c r="K127" s="33" t="s">
        <v>1483</v>
      </c>
    </row>
    <row r="128" spans="1:11" ht="342.75" customHeight="1" x14ac:dyDescent="0.25">
      <c r="A128" s="10">
        <v>121</v>
      </c>
      <c r="B128" s="12" t="s">
        <v>128</v>
      </c>
      <c r="C128" s="12" t="s">
        <v>129</v>
      </c>
      <c r="D128" s="12" t="s">
        <v>130</v>
      </c>
      <c r="E128" s="12" t="s">
        <v>138</v>
      </c>
      <c r="F128" s="12" t="s">
        <v>139</v>
      </c>
      <c r="G128" s="12" t="s">
        <v>140</v>
      </c>
      <c r="H128" s="12" t="s">
        <v>1796</v>
      </c>
      <c r="I128" s="13">
        <v>4</v>
      </c>
      <c r="J128" s="12" t="s">
        <v>135</v>
      </c>
      <c r="K128" s="33" t="s">
        <v>1709</v>
      </c>
    </row>
    <row r="129" spans="1:11" ht="409.6" customHeight="1" x14ac:dyDescent="0.25">
      <c r="A129" s="10">
        <v>122</v>
      </c>
      <c r="B129" s="12" t="s">
        <v>128</v>
      </c>
      <c r="C129" s="12" t="s">
        <v>129</v>
      </c>
      <c r="D129" s="12" t="s">
        <v>130</v>
      </c>
      <c r="E129" s="12" t="s">
        <v>141</v>
      </c>
      <c r="F129" s="12" t="s">
        <v>142</v>
      </c>
      <c r="G129" s="12" t="s">
        <v>1797</v>
      </c>
      <c r="H129" s="12" t="s">
        <v>1798</v>
      </c>
      <c r="I129" s="13">
        <v>4</v>
      </c>
      <c r="J129" s="12" t="s">
        <v>135</v>
      </c>
      <c r="K129" s="33" t="s">
        <v>1482</v>
      </c>
    </row>
    <row r="130" spans="1:11" ht="409.6" customHeight="1" x14ac:dyDescent="0.25">
      <c r="A130" s="10">
        <v>123</v>
      </c>
      <c r="B130" s="12" t="s">
        <v>10</v>
      </c>
      <c r="C130" s="12" t="s">
        <v>11</v>
      </c>
      <c r="D130" s="12" t="s">
        <v>12</v>
      </c>
      <c r="E130" s="12" t="s">
        <v>13</v>
      </c>
      <c r="F130" s="12" t="s">
        <v>14</v>
      </c>
      <c r="G130" s="12" t="s">
        <v>1583</v>
      </c>
      <c r="H130" s="12" t="s">
        <v>81</v>
      </c>
      <c r="I130" s="13">
        <v>2</v>
      </c>
      <c r="J130" s="12" t="s">
        <v>36</v>
      </c>
      <c r="K130" s="12" t="s">
        <v>15</v>
      </c>
    </row>
    <row r="131" spans="1:11" ht="409.6" customHeight="1" x14ac:dyDescent="0.25">
      <c r="A131" s="10">
        <v>124</v>
      </c>
      <c r="B131" s="12" t="s">
        <v>10</v>
      </c>
      <c r="C131" s="12" t="s">
        <v>11</v>
      </c>
      <c r="D131" s="12" t="s">
        <v>12</v>
      </c>
      <c r="E131" s="12" t="s">
        <v>13</v>
      </c>
      <c r="F131" s="12" t="s">
        <v>14</v>
      </c>
      <c r="G131" s="12" t="s">
        <v>1733</v>
      </c>
      <c r="H131" s="12" t="s">
        <v>116</v>
      </c>
      <c r="I131" s="13">
        <v>3</v>
      </c>
      <c r="J131" s="12" t="s">
        <v>19</v>
      </c>
      <c r="K131" s="12" t="s">
        <v>1554</v>
      </c>
    </row>
    <row r="132" spans="1:11" ht="96" customHeight="1" x14ac:dyDescent="0.25">
      <c r="A132" s="10">
        <v>125</v>
      </c>
      <c r="B132" s="12" t="s">
        <v>10</v>
      </c>
      <c r="C132" s="12" t="s">
        <v>11</v>
      </c>
      <c r="D132" s="12" t="s">
        <v>12</v>
      </c>
      <c r="E132" s="12" t="s">
        <v>13</v>
      </c>
      <c r="F132" s="12" t="s">
        <v>16</v>
      </c>
      <c r="G132" s="12" t="s">
        <v>17</v>
      </c>
      <c r="H132" s="12" t="s">
        <v>18</v>
      </c>
      <c r="I132" s="13">
        <v>3</v>
      </c>
      <c r="J132" s="12" t="s">
        <v>19</v>
      </c>
      <c r="K132" s="12" t="s">
        <v>20</v>
      </c>
    </row>
    <row r="133" spans="1:11" ht="78" customHeight="1" x14ac:dyDescent="0.25">
      <c r="A133" s="10">
        <v>126</v>
      </c>
      <c r="B133" s="12" t="s">
        <v>10</v>
      </c>
      <c r="C133" s="12" t="s">
        <v>11</v>
      </c>
      <c r="D133" s="12" t="s">
        <v>12</v>
      </c>
      <c r="E133" s="12" t="s">
        <v>13</v>
      </c>
      <c r="F133" s="12" t="s">
        <v>21</v>
      </c>
      <c r="G133" s="12" t="s">
        <v>22</v>
      </c>
      <c r="H133" s="12" t="s">
        <v>1892</v>
      </c>
      <c r="I133" s="13">
        <v>3</v>
      </c>
      <c r="J133" s="12" t="s">
        <v>19</v>
      </c>
      <c r="K133" s="33" t="s">
        <v>1537</v>
      </c>
    </row>
    <row r="134" spans="1:11" ht="180.75" customHeight="1" x14ac:dyDescent="0.25">
      <c r="A134" s="10">
        <v>127</v>
      </c>
      <c r="B134" s="12" t="s">
        <v>10</v>
      </c>
      <c r="C134" s="12" t="s">
        <v>11</v>
      </c>
      <c r="D134" s="12" t="s">
        <v>12</v>
      </c>
      <c r="E134" s="12" t="s">
        <v>23</v>
      </c>
      <c r="F134" s="12" t="s">
        <v>24</v>
      </c>
      <c r="G134" s="12" t="s">
        <v>25</v>
      </c>
      <c r="H134" s="12" t="s">
        <v>26</v>
      </c>
      <c r="I134" s="13">
        <v>3</v>
      </c>
      <c r="J134" s="12" t="s">
        <v>1607</v>
      </c>
      <c r="K134" s="12"/>
    </row>
    <row r="135" spans="1:11" ht="93.75" customHeight="1" x14ac:dyDescent="0.25">
      <c r="A135" s="10">
        <v>128</v>
      </c>
      <c r="B135" s="12" t="s">
        <v>10</v>
      </c>
      <c r="C135" s="12" t="s">
        <v>11</v>
      </c>
      <c r="D135" s="12" t="s">
        <v>27</v>
      </c>
      <c r="E135" s="12" t="s">
        <v>28</v>
      </c>
      <c r="F135" s="12" t="s">
        <v>29</v>
      </c>
      <c r="G135" s="12" t="s">
        <v>1799</v>
      </c>
      <c r="H135" s="11" t="s">
        <v>1681</v>
      </c>
      <c r="I135" s="10">
        <v>3</v>
      </c>
      <c r="J135" s="33" t="s">
        <v>1607</v>
      </c>
      <c r="K135" s="12"/>
    </row>
    <row r="136" spans="1:11" ht="409.6" customHeight="1" x14ac:dyDescent="0.25">
      <c r="A136" s="10">
        <v>129</v>
      </c>
      <c r="B136" s="12" t="s">
        <v>878</v>
      </c>
      <c r="C136" s="12" t="s">
        <v>879</v>
      </c>
      <c r="D136" s="12" t="s">
        <v>880</v>
      </c>
      <c r="E136" s="12" t="s">
        <v>881</v>
      </c>
      <c r="F136" s="12" t="s">
        <v>882</v>
      </c>
      <c r="G136" s="12" t="s">
        <v>1484</v>
      </c>
      <c r="H136" s="12" t="s">
        <v>56</v>
      </c>
      <c r="I136" s="13">
        <v>2</v>
      </c>
      <c r="J136" s="12" t="s">
        <v>36</v>
      </c>
      <c r="K136" s="12" t="s">
        <v>15</v>
      </c>
    </row>
    <row r="137" spans="1:11" ht="409.5" customHeight="1" x14ac:dyDescent="0.25">
      <c r="A137" s="10">
        <v>130</v>
      </c>
      <c r="B137" s="12" t="s">
        <v>878</v>
      </c>
      <c r="C137" s="12" t="s">
        <v>879</v>
      </c>
      <c r="D137" s="12" t="s">
        <v>880</v>
      </c>
      <c r="E137" s="12" t="s">
        <v>881</v>
      </c>
      <c r="F137" s="12" t="s">
        <v>882</v>
      </c>
      <c r="G137" s="12" t="s">
        <v>1484</v>
      </c>
      <c r="H137" s="11" t="s">
        <v>1575</v>
      </c>
      <c r="I137" s="13">
        <v>3</v>
      </c>
      <c r="J137" s="12" t="s">
        <v>895</v>
      </c>
      <c r="K137" s="12"/>
    </row>
    <row r="138" spans="1:11" ht="181.5" x14ac:dyDescent="0.25">
      <c r="A138" s="10">
        <v>131</v>
      </c>
      <c r="B138" s="12" t="s">
        <v>878</v>
      </c>
      <c r="C138" s="12" t="s">
        <v>879</v>
      </c>
      <c r="D138" s="12" t="s">
        <v>880</v>
      </c>
      <c r="E138" s="12" t="s">
        <v>883</v>
      </c>
      <c r="F138" s="12" t="s">
        <v>884</v>
      </c>
      <c r="G138" s="12" t="s">
        <v>885</v>
      </c>
      <c r="H138" s="12" t="s">
        <v>886</v>
      </c>
      <c r="I138" s="13">
        <v>3</v>
      </c>
      <c r="J138" s="12" t="s">
        <v>1755</v>
      </c>
      <c r="K138" s="12"/>
    </row>
    <row r="139" spans="1:11" ht="228" customHeight="1" x14ac:dyDescent="0.25">
      <c r="A139" s="10">
        <v>132</v>
      </c>
      <c r="B139" s="12" t="s">
        <v>878</v>
      </c>
      <c r="C139" s="12" t="s">
        <v>887</v>
      </c>
      <c r="D139" s="12" t="s">
        <v>888</v>
      </c>
      <c r="E139" s="12" t="s">
        <v>889</v>
      </c>
      <c r="F139" s="12" t="s">
        <v>890</v>
      </c>
      <c r="G139" s="12" t="s">
        <v>891</v>
      </c>
      <c r="H139" s="12" t="s">
        <v>892</v>
      </c>
      <c r="I139" s="13">
        <v>2</v>
      </c>
      <c r="J139" s="12" t="s">
        <v>893</v>
      </c>
      <c r="K139" s="12"/>
    </row>
    <row r="140" spans="1:11" ht="363" customHeight="1" x14ac:dyDescent="0.25">
      <c r="A140" s="10">
        <v>133</v>
      </c>
      <c r="B140" s="12" t="s">
        <v>855</v>
      </c>
      <c r="C140" s="12" t="s">
        <v>823</v>
      </c>
      <c r="D140" s="12" t="s">
        <v>824</v>
      </c>
      <c r="E140" s="12" t="s">
        <v>825</v>
      </c>
      <c r="F140" s="12" t="s">
        <v>826</v>
      </c>
      <c r="G140" s="12" t="s">
        <v>827</v>
      </c>
      <c r="H140" s="12" t="s">
        <v>828</v>
      </c>
      <c r="I140" s="13">
        <v>3</v>
      </c>
      <c r="J140" s="12" t="s">
        <v>36</v>
      </c>
      <c r="K140" s="12" t="s">
        <v>1555</v>
      </c>
    </row>
    <row r="141" spans="1:11" ht="409.5" customHeight="1" x14ac:dyDescent="0.25">
      <c r="A141" s="10">
        <v>134</v>
      </c>
      <c r="B141" s="12" t="s">
        <v>855</v>
      </c>
      <c r="C141" s="12" t="s">
        <v>829</v>
      </c>
      <c r="D141" s="12" t="s">
        <v>830</v>
      </c>
      <c r="E141" s="12" t="s">
        <v>831</v>
      </c>
      <c r="F141" s="12" t="s">
        <v>832</v>
      </c>
      <c r="G141" s="12" t="s">
        <v>1334</v>
      </c>
      <c r="H141" s="12" t="s">
        <v>56</v>
      </c>
      <c r="I141" s="13">
        <v>2</v>
      </c>
      <c r="J141" s="12" t="s">
        <v>36</v>
      </c>
      <c r="K141" s="12" t="s">
        <v>15</v>
      </c>
    </row>
    <row r="142" spans="1:11" ht="165" customHeight="1" x14ac:dyDescent="0.25">
      <c r="A142" s="10">
        <v>135</v>
      </c>
      <c r="B142" s="12" t="s">
        <v>855</v>
      </c>
      <c r="C142" s="12" t="s">
        <v>829</v>
      </c>
      <c r="D142" s="12" t="s">
        <v>830</v>
      </c>
      <c r="E142" s="12" t="s">
        <v>833</v>
      </c>
      <c r="F142" s="12" t="s">
        <v>834</v>
      </c>
      <c r="G142" s="12" t="s">
        <v>1332</v>
      </c>
      <c r="H142" s="12" t="s">
        <v>1333</v>
      </c>
      <c r="I142" s="13">
        <v>3</v>
      </c>
      <c r="J142" s="12" t="s">
        <v>835</v>
      </c>
      <c r="K142" s="12"/>
    </row>
    <row r="143" spans="1:11" ht="165" customHeight="1" x14ac:dyDescent="0.25">
      <c r="A143" s="10">
        <v>136</v>
      </c>
      <c r="B143" s="12" t="s">
        <v>855</v>
      </c>
      <c r="C143" s="12" t="s">
        <v>836</v>
      </c>
      <c r="D143" s="12" t="s">
        <v>837</v>
      </c>
      <c r="E143" s="12" t="s">
        <v>838</v>
      </c>
      <c r="F143" s="12" t="s">
        <v>839</v>
      </c>
      <c r="G143" s="12" t="s">
        <v>840</v>
      </c>
      <c r="H143" s="34" t="s">
        <v>1800</v>
      </c>
      <c r="I143" s="17">
        <v>3</v>
      </c>
      <c r="J143" s="34" t="s">
        <v>841</v>
      </c>
      <c r="K143" s="34" t="s">
        <v>1485</v>
      </c>
    </row>
    <row r="144" spans="1:11" ht="165" customHeight="1" x14ac:dyDescent="0.25">
      <c r="A144" s="10">
        <v>137</v>
      </c>
      <c r="B144" s="12" t="s">
        <v>855</v>
      </c>
      <c r="C144" s="12" t="s">
        <v>836</v>
      </c>
      <c r="D144" s="12" t="s">
        <v>837</v>
      </c>
      <c r="E144" s="12" t="s">
        <v>838</v>
      </c>
      <c r="F144" s="12" t="s">
        <v>839</v>
      </c>
      <c r="G144" s="12" t="s">
        <v>840</v>
      </c>
      <c r="H144" s="12" t="s">
        <v>1335</v>
      </c>
      <c r="I144" s="13">
        <v>3</v>
      </c>
      <c r="J144" s="12" t="s">
        <v>841</v>
      </c>
      <c r="K144" s="12" t="s">
        <v>1336</v>
      </c>
    </row>
    <row r="145" spans="1:11" ht="214.5" customHeight="1" x14ac:dyDescent="0.25">
      <c r="A145" s="10">
        <v>138</v>
      </c>
      <c r="B145" s="12" t="s">
        <v>855</v>
      </c>
      <c r="C145" s="12" t="s">
        <v>829</v>
      </c>
      <c r="D145" s="12" t="s">
        <v>842</v>
      </c>
      <c r="E145" s="12" t="s">
        <v>843</v>
      </c>
      <c r="F145" s="12" t="s">
        <v>844</v>
      </c>
      <c r="G145" s="12" t="s">
        <v>845</v>
      </c>
      <c r="H145" s="33" t="s">
        <v>1801</v>
      </c>
      <c r="I145" s="17">
        <v>3</v>
      </c>
      <c r="J145" s="33" t="s">
        <v>841</v>
      </c>
      <c r="K145" s="33" t="s">
        <v>1485</v>
      </c>
    </row>
    <row r="146" spans="1:11" ht="190.5" customHeight="1" x14ac:dyDescent="0.25">
      <c r="A146" s="10">
        <v>139</v>
      </c>
      <c r="B146" s="12" t="s">
        <v>855</v>
      </c>
      <c r="C146" s="12" t="s">
        <v>829</v>
      </c>
      <c r="D146" s="12" t="s">
        <v>842</v>
      </c>
      <c r="E146" s="12" t="s">
        <v>846</v>
      </c>
      <c r="F146" s="12" t="s">
        <v>847</v>
      </c>
      <c r="G146" s="12" t="s">
        <v>848</v>
      </c>
      <c r="H146" s="12" t="s">
        <v>1550</v>
      </c>
      <c r="I146" s="13">
        <v>3</v>
      </c>
      <c r="J146" s="12" t="s">
        <v>1337</v>
      </c>
      <c r="K146" s="12"/>
    </row>
    <row r="147" spans="1:11" ht="193.5" customHeight="1" x14ac:dyDescent="0.25">
      <c r="A147" s="10">
        <v>140</v>
      </c>
      <c r="B147" s="12" t="s">
        <v>855</v>
      </c>
      <c r="C147" s="12" t="s">
        <v>829</v>
      </c>
      <c r="D147" s="12" t="s">
        <v>842</v>
      </c>
      <c r="E147" s="12" t="s">
        <v>846</v>
      </c>
      <c r="F147" s="12" t="s">
        <v>847</v>
      </c>
      <c r="G147" s="12" t="s">
        <v>848</v>
      </c>
      <c r="H147" s="12" t="s">
        <v>1338</v>
      </c>
      <c r="I147" s="13">
        <v>2</v>
      </c>
      <c r="J147" s="12" t="s">
        <v>36</v>
      </c>
      <c r="K147" s="12" t="s">
        <v>58</v>
      </c>
    </row>
    <row r="148" spans="1:11" ht="211.5" customHeight="1" x14ac:dyDescent="0.25">
      <c r="A148" s="10">
        <v>141</v>
      </c>
      <c r="B148" s="12" t="s">
        <v>855</v>
      </c>
      <c r="C148" s="12" t="s">
        <v>722</v>
      </c>
      <c r="D148" s="12" t="s">
        <v>849</v>
      </c>
      <c r="E148" s="12" t="s">
        <v>850</v>
      </c>
      <c r="F148" s="12" t="s">
        <v>851</v>
      </c>
      <c r="G148" s="12" t="s">
        <v>852</v>
      </c>
      <c r="H148" s="12" t="s">
        <v>853</v>
      </c>
      <c r="I148" s="13">
        <v>3</v>
      </c>
      <c r="J148" s="12" t="s">
        <v>841</v>
      </c>
      <c r="K148" s="12" t="s">
        <v>854</v>
      </c>
    </row>
  </sheetData>
  <sortState ref="A4:K138">
    <sortCondition ref="B4:B138"/>
  </sortState>
  <mergeCells count="56">
    <mergeCell ref="K91:K92"/>
    <mergeCell ref="A95:A96"/>
    <mergeCell ref="B95:B96"/>
    <mergeCell ref="C95:C96"/>
    <mergeCell ref="D95:D96"/>
    <mergeCell ref="E95:E96"/>
    <mergeCell ref="F95:F96"/>
    <mergeCell ref="G95:G96"/>
    <mergeCell ref="H95:H96"/>
    <mergeCell ref="I95:I96"/>
    <mergeCell ref="J95:J96"/>
    <mergeCell ref="K95:K96"/>
    <mergeCell ref="F91:F92"/>
    <mergeCell ref="G91:G92"/>
    <mergeCell ref="H91:H92"/>
    <mergeCell ref="I91:I92"/>
    <mergeCell ref="J91:J92"/>
    <mergeCell ref="A91:A92"/>
    <mergeCell ref="B91:B92"/>
    <mergeCell ref="C91:C92"/>
    <mergeCell ref="D91:D92"/>
    <mergeCell ref="E91:E92"/>
    <mergeCell ref="K42:K43"/>
    <mergeCell ref="A44:A45"/>
    <mergeCell ref="B44:B45"/>
    <mergeCell ref="C44:C45"/>
    <mergeCell ref="D44:D45"/>
    <mergeCell ref="E44:E45"/>
    <mergeCell ref="F44:F45"/>
    <mergeCell ref="G44:G45"/>
    <mergeCell ref="H44:H45"/>
    <mergeCell ref="I44:I45"/>
    <mergeCell ref="J44:J45"/>
    <mergeCell ref="K44:K45"/>
    <mergeCell ref="F42:F43"/>
    <mergeCell ref="G42:G43"/>
    <mergeCell ref="H42:H43"/>
    <mergeCell ref="I42:I43"/>
    <mergeCell ref="J42:J43"/>
    <mergeCell ref="A42:A43"/>
    <mergeCell ref="B42:B43"/>
    <mergeCell ref="C42:C43"/>
    <mergeCell ref="D42:D43"/>
    <mergeCell ref="E42:E43"/>
    <mergeCell ref="A1:K1"/>
    <mergeCell ref="D40:D41"/>
    <mergeCell ref="A40:A41"/>
    <mergeCell ref="B40:B41"/>
    <mergeCell ref="C40:C41"/>
    <mergeCell ref="E40:E41"/>
    <mergeCell ref="F40:F41"/>
    <mergeCell ref="G40:G41"/>
    <mergeCell ref="H40:H41"/>
    <mergeCell ref="I40:I41"/>
    <mergeCell ref="J40:J41"/>
    <mergeCell ref="K40:K41"/>
  </mergeCells>
  <pageMargins left="0.43307086614173229" right="3.937007874015748E-2" top="0.15748031496062992" bottom="0" header="0.31496062992125984" footer="0.31496062992125984"/>
  <pageSetup paperSize="9" scale="65" fitToHeight="0" orientation="landscape" r:id="rId1"/>
  <headerFooter>
    <oddFooter>&amp;R&amp;P</oddFooter>
  </headerFooter>
  <rowBreaks count="2" manualBreakCount="2">
    <brk id="41" max="16383" man="1"/>
    <brk id="45" max="10" man="1"/>
  </rowBreaks>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306"/>
  <sheetViews>
    <sheetView zoomScale="90" zoomScaleNormal="90" workbookViewId="0">
      <selection sqref="A1:H1"/>
    </sheetView>
  </sheetViews>
  <sheetFormatPr baseColWidth="10" defaultColWidth="11.375" defaultRowHeight="16.5" x14ac:dyDescent="0.3"/>
  <cols>
    <col min="1" max="1" width="6" style="4" customWidth="1"/>
    <col min="2" max="2" width="18.25" style="4" customWidth="1"/>
    <col min="3" max="3" width="28.75" style="4" customWidth="1"/>
    <col min="4" max="4" width="46.625" style="4" customWidth="1"/>
    <col min="5" max="5" width="23.875" style="4" customWidth="1"/>
    <col min="6" max="6" width="11" style="3" customWidth="1"/>
    <col min="7" max="7" width="24.875" style="3" customWidth="1"/>
    <col min="8" max="8" width="25.375" style="3" customWidth="1"/>
    <col min="9" max="9" width="11.375" style="28"/>
  </cols>
  <sheetData>
    <row r="1" spans="1:8" ht="20.25" x14ac:dyDescent="0.3">
      <c r="A1" s="74" t="s">
        <v>357</v>
      </c>
      <c r="B1" s="74"/>
      <c r="C1" s="74"/>
      <c r="D1" s="74"/>
      <c r="E1" s="74"/>
      <c r="F1" s="74"/>
      <c r="G1" s="74"/>
      <c r="H1" s="74"/>
    </row>
    <row r="2" spans="1:8" x14ac:dyDescent="0.3">
      <c r="A2" s="1"/>
      <c r="B2" s="1"/>
      <c r="C2" s="1"/>
      <c r="D2" s="1"/>
      <c r="E2" s="1"/>
      <c r="F2" s="1"/>
      <c r="G2" s="1"/>
      <c r="H2" s="1"/>
    </row>
    <row r="3" spans="1:8" ht="30" customHeight="1" x14ac:dyDescent="0.3">
      <c r="A3" s="5" t="s">
        <v>65</v>
      </c>
      <c r="B3" s="5" t="s">
        <v>127</v>
      </c>
      <c r="C3" s="5" t="s">
        <v>64</v>
      </c>
      <c r="D3" s="5" t="s">
        <v>5</v>
      </c>
      <c r="E3" s="5" t="s">
        <v>6</v>
      </c>
      <c r="F3" s="5" t="s">
        <v>7</v>
      </c>
      <c r="G3" s="5" t="s">
        <v>8</v>
      </c>
      <c r="H3" s="5" t="s">
        <v>9</v>
      </c>
    </row>
    <row r="4" spans="1:8" ht="51" customHeight="1" x14ac:dyDescent="0.3">
      <c r="A4" s="37">
        <v>1</v>
      </c>
      <c r="B4" s="12" t="s">
        <v>1091</v>
      </c>
      <c r="C4" s="12" t="s">
        <v>1243</v>
      </c>
      <c r="D4" s="12" t="s">
        <v>1404</v>
      </c>
      <c r="E4" s="12" t="s">
        <v>1882</v>
      </c>
      <c r="F4" s="13">
        <v>3</v>
      </c>
      <c r="G4" s="12" t="s">
        <v>1085</v>
      </c>
      <c r="H4" s="12" t="s">
        <v>1092</v>
      </c>
    </row>
    <row r="5" spans="1:8" ht="58.5" customHeight="1" x14ac:dyDescent="0.3">
      <c r="A5" s="37">
        <v>2</v>
      </c>
      <c r="B5" s="12" t="s">
        <v>1091</v>
      </c>
      <c r="C5" s="12" t="s">
        <v>1243</v>
      </c>
      <c r="D5" s="12" t="s">
        <v>1587</v>
      </c>
      <c r="E5" s="12" t="s">
        <v>1093</v>
      </c>
      <c r="F5" s="13">
        <v>4</v>
      </c>
      <c r="G5" s="12" t="s">
        <v>1067</v>
      </c>
      <c r="H5" s="12" t="s">
        <v>1094</v>
      </c>
    </row>
    <row r="6" spans="1:8" ht="166.5" customHeight="1" x14ac:dyDescent="0.3">
      <c r="A6" s="37">
        <v>3</v>
      </c>
      <c r="B6" s="12" t="s">
        <v>1091</v>
      </c>
      <c r="C6" s="12" t="s">
        <v>1243</v>
      </c>
      <c r="D6" s="12" t="s">
        <v>1095</v>
      </c>
      <c r="E6" s="12" t="s">
        <v>1711</v>
      </c>
      <c r="F6" s="13">
        <v>2</v>
      </c>
      <c r="G6" s="12" t="s">
        <v>1067</v>
      </c>
      <c r="H6" s="12" t="s">
        <v>1712</v>
      </c>
    </row>
    <row r="7" spans="1:8" ht="188.25" customHeight="1" x14ac:dyDescent="0.3">
      <c r="A7" s="37">
        <v>4</v>
      </c>
      <c r="B7" s="12" t="s">
        <v>1091</v>
      </c>
      <c r="C7" s="12" t="s">
        <v>1243</v>
      </c>
      <c r="D7" s="12" t="s">
        <v>1095</v>
      </c>
      <c r="E7" s="12" t="s">
        <v>1713</v>
      </c>
      <c r="F7" s="13">
        <v>3</v>
      </c>
      <c r="G7" s="11" t="s">
        <v>1067</v>
      </c>
      <c r="H7" s="11"/>
    </row>
    <row r="8" spans="1:8" ht="93" customHeight="1" x14ac:dyDescent="0.3">
      <c r="A8" s="37">
        <v>5</v>
      </c>
      <c r="B8" s="12" t="s">
        <v>1091</v>
      </c>
      <c r="C8" s="12" t="s">
        <v>1244</v>
      </c>
      <c r="D8" s="12" t="s">
        <v>1735</v>
      </c>
      <c r="E8" s="12" t="s">
        <v>1556</v>
      </c>
      <c r="F8" s="13">
        <v>4</v>
      </c>
      <c r="G8" s="12" t="s">
        <v>1096</v>
      </c>
      <c r="H8" s="12" t="s">
        <v>1097</v>
      </c>
    </row>
    <row r="9" spans="1:8" ht="89.25" customHeight="1" x14ac:dyDescent="0.3">
      <c r="A9" s="37">
        <v>6</v>
      </c>
      <c r="B9" s="12" t="s">
        <v>1091</v>
      </c>
      <c r="C9" s="12" t="s">
        <v>1244</v>
      </c>
      <c r="D9" s="12" t="s">
        <v>1098</v>
      </c>
      <c r="E9" s="12" t="s">
        <v>1099</v>
      </c>
      <c r="F9" s="13">
        <v>4</v>
      </c>
      <c r="G9" s="12" t="s">
        <v>1096</v>
      </c>
      <c r="H9" s="12" t="s">
        <v>1097</v>
      </c>
    </row>
    <row r="10" spans="1:8" ht="66.75" customHeight="1" x14ac:dyDescent="0.3">
      <c r="A10" s="37">
        <v>7</v>
      </c>
      <c r="B10" s="12" t="s">
        <v>1091</v>
      </c>
      <c r="C10" s="12" t="s">
        <v>1244</v>
      </c>
      <c r="D10" s="12" t="s">
        <v>1100</v>
      </c>
      <c r="E10" s="12" t="s">
        <v>1059</v>
      </c>
      <c r="F10" s="13">
        <v>4</v>
      </c>
      <c r="G10" s="12" t="s">
        <v>1096</v>
      </c>
      <c r="H10" s="12" t="s">
        <v>1097</v>
      </c>
    </row>
    <row r="11" spans="1:8" ht="91.5" customHeight="1" x14ac:dyDescent="0.3">
      <c r="A11" s="37">
        <v>8</v>
      </c>
      <c r="B11" s="12" t="s">
        <v>1091</v>
      </c>
      <c r="C11" s="12" t="s">
        <v>1244</v>
      </c>
      <c r="D11" s="12" t="s">
        <v>1101</v>
      </c>
      <c r="E11" s="12" t="s">
        <v>1102</v>
      </c>
      <c r="F11" s="13">
        <v>4</v>
      </c>
      <c r="G11" s="12" t="s">
        <v>1096</v>
      </c>
      <c r="H11" s="12" t="s">
        <v>1097</v>
      </c>
    </row>
    <row r="12" spans="1:8" ht="61.5" customHeight="1" x14ac:dyDescent="0.3">
      <c r="A12" s="37">
        <v>9</v>
      </c>
      <c r="B12" s="12" t="s">
        <v>1091</v>
      </c>
      <c r="C12" s="12" t="s">
        <v>1244</v>
      </c>
      <c r="D12" s="12" t="s">
        <v>1103</v>
      </c>
      <c r="E12" s="12" t="s">
        <v>1104</v>
      </c>
      <c r="F12" s="13">
        <v>6</v>
      </c>
      <c r="G12" s="12" t="s">
        <v>1096</v>
      </c>
      <c r="H12" s="12" t="s">
        <v>1097</v>
      </c>
    </row>
    <row r="13" spans="1:8" ht="58.5" customHeight="1" x14ac:dyDescent="0.3">
      <c r="A13" s="37">
        <v>10</v>
      </c>
      <c r="B13" s="12" t="s">
        <v>1091</v>
      </c>
      <c r="C13" s="12" t="s">
        <v>1244</v>
      </c>
      <c r="D13" s="12" t="s">
        <v>1105</v>
      </c>
      <c r="E13" s="12" t="s">
        <v>1106</v>
      </c>
      <c r="F13" s="13">
        <v>4</v>
      </c>
      <c r="G13" s="12" t="s">
        <v>1096</v>
      </c>
      <c r="H13" s="12" t="s">
        <v>1097</v>
      </c>
    </row>
    <row r="14" spans="1:8" ht="65.25" customHeight="1" x14ac:dyDescent="0.3">
      <c r="A14" s="37">
        <v>11</v>
      </c>
      <c r="B14" s="12" t="s">
        <v>1091</v>
      </c>
      <c r="C14" s="12" t="s">
        <v>1244</v>
      </c>
      <c r="D14" s="12" t="s">
        <v>1107</v>
      </c>
      <c r="E14" s="12" t="s">
        <v>1710</v>
      </c>
      <c r="F14" s="13">
        <v>4</v>
      </c>
      <c r="G14" s="12" t="s">
        <v>1096</v>
      </c>
      <c r="H14" s="12" t="s">
        <v>1097</v>
      </c>
    </row>
    <row r="15" spans="1:8" ht="409.5" x14ac:dyDescent="0.3">
      <c r="A15" s="37">
        <v>12</v>
      </c>
      <c r="B15" s="12" t="s">
        <v>1091</v>
      </c>
      <c r="C15" s="12" t="s">
        <v>1245</v>
      </c>
      <c r="D15" s="12" t="s">
        <v>1762</v>
      </c>
      <c r="E15" s="12" t="s">
        <v>1132</v>
      </c>
      <c r="F15" s="13">
        <v>2</v>
      </c>
      <c r="G15" s="12" t="s">
        <v>36</v>
      </c>
      <c r="H15" s="12" t="s">
        <v>58</v>
      </c>
    </row>
    <row r="16" spans="1:8" ht="76.5" customHeight="1" x14ac:dyDescent="0.3">
      <c r="A16" s="37">
        <v>13</v>
      </c>
      <c r="B16" s="12" t="s">
        <v>1091</v>
      </c>
      <c r="C16" s="25" t="s">
        <v>1246</v>
      </c>
      <c r="D16" s="12" t="s">
        <v>1756</v>
      </c>
      <c r="E16" s="12" t="s">
        <v>1486</v>
      </c>
      <c r="F16" s="13">
        <v>3</v>
      </c>
      <c r="G16" s="12" t="s">
        <v>1067</v>
      </c>
      <c r="H16" s="12"/>
    </row>
    <row r="17" spans="1:8" ht="135.75" customHeight="1" x14ac:dyDescent="0.3">
      <c r="A17" s="37">
        <v>14</v>
      </c>
      <c r="B17" s="12" t="s">
        <v>1091</v>
      </c>
      <c r="C17" s="25" t="s">
        <v>1246</v>
      </c>
      <c r="D17" s="12" t="s">
        <v>1108</v>
      </c>
      <c r="E17" s="12" t="s">
        <v>1808</v>
      </c>
      <c r="F17" s="13">
        <v>6</v>
      </c>
      <c r="G17" s="12" t="s">
        <v>1060</v>
      </c>
      <c r="H17" s="12" t="s">
        <v>1109</v>
      </c>
    </row>
    <row r="18" spans="1:8" ht="71.25" customHeight="1" x14ac:dyDescent="0.3">
      <c r="A18" s="37">
        <v>15</v>
      </c>
      <c r="B18" s="12" t="s">
        <v>1091</v>
      </c>
      <c r="C18" s="25" t="s">
        <v>1246</v>
      </c>
      <c r="D18" s="12" t="s">
        <v>1405</v>
      </c>
      <c r="E18" s="12" t="s">
        <v>1469</v>
      </c>
      <c r="F18" s="13">
        <v>3</v>
      </c>
      <c r="G18" s="12" t="s">
        <v>1060</v>
      </c>
      <c r="H18" s="12" t="s">
        <v>1109</v>
      </c>
    </row>
    <row r="19" spans="1:8" ht="66" customHeight="1" x14ac:dyDescent="0.3">
      <c r="A19" s="37">
        <v>16</v>
      </c>
      <c r="B19" s="12" t="s">
        <v>1091</v>
      </c>
      <c r="C19" s="25" t="s">
        <v>1246</v>
      </c>
      <c r="D19" s="12" t="s">
        <v>1110</v>
      </c>
      <c r="E19" s="12" t="s">
        <v>1695</v>
      </c>
      <c r="F19" s="13">
        <v>3</v>
      </c>
      <c r="G19" s="12" t="s">
        <v>1060</v>
      </c>
      <c r="H19" s="12" t="s">
        <v>1109</v>
      </c>
    </row>
    <row r="20" spans="1:8" ht="111" customHeight="1" x14ac:dyDescent="0.3">
      <c r="A20" s="37">
        <v>17</v>
      </c>
      <c r="B20" s="12" t="s">
        <v>1091</v>
      </c>
      <c r="C20" s="25" t="s">
        <v>1246</v>
      </c>
      <c r="D20" s="12" t="s">
        <v>1111</v>
      </c>
      <c r="E20" s="12" t="s">
        <v>1132</v>
      </c>
      <c r="F20" s="13">
        <v>2</v>
      </c>
      <c r="G20" s="12" t="s">
        <v>36</v>
      </c>
      <c r="H20" s="12" t="s">
        <v>58</v>
      </c>
    </row>
    <row r="21" spans="1:8" ht="174" customHeight="1" x14ac:dyDescent="0.3">
      <c r="A21" s="37">
        <v>18</v>
      </c>
      <c r="B21" s="12" t="s">
        <v>1091</v>
      </c>
      <c r="C21" s="25" t="s">
        <v>1247</v>
      </c>
      <c r="D21" s="12" t="s">
        <v>1112</v>
      </c>
      <c r="E21" s="12" t="s">
        <v>1807</v>
      </c>
      <c r="F21" s="13">
        <v>1</v>
      </c>
      <c r="G21" s="11" t="s">
        <v>1067</v>
      </c>
      <c r="H21" s="11" t="s">
        <v>1714</v>
      </c>
    </row>
    <row r="22" spans="1:8" ht="392.25" customHeight="1" x14ac:dyDescent="0.3">
      <c r="A22" s="37">
        <v>19</v>
      </c>
      <c r="B22" s="12" t="s">
        <v>1091</v>
      </c>
      <c r="C22" s="22" t="s">
        <v>1247</v>
      </c>
      <c r="D22" s="12" t="s">
        <v>1736</v>
      </c>
      <c r="E22" s="12" t="s">
        <v>1486</v>
      </c>
      <c r="F22" s="13">
        <v>3</v>
      </c>
      <c r="G22" s="12" t="s">
        <v>1067</v>
      </c>
      <c r="H22" s="12"/>
    </row>
    <row r="23" spans="1:8" ht="186.75" customHeight="1" x14ac:dyDescent="0.3">
      <c r="A23" s="37">
        <v>20</v>
      </c>
      <c r="B23" s="12" t="s">
        <v>1091</v>
      </c>
      <c r="C23" s="25" t="s">
        <v>1247</v>
      </c>
      <c r="D23" s="12" t="s">
        <v>1112</v>
      </c>
      <c r="E23" s="12" t="s">
        <v>1715</v>
      </c>
      <c r="F23" s="13">
        <v>2</v>
      </c>
      <c r="G23" s="12" t="s">
        <v>1060</v>
      </c>
      <c r="H23" s="12"/>
    </row>
    <row r="24" spans="1:8" ht="86.25" customHeight="1" x14ac:dyDescent="0.3">
      <c r="A24" s="37">
        <v>21</v>
      </c>
      <c r="B24" s="12" t="s">
        <v>1091</v>
      </c>
      <c r="C24" s="25" t="s">
        <v>1247</v>
      </c>
      <c r="D24" s="12" t="s">
        <v>1114</v>
      </c>
      <c r="E24" s="12" t="s">
        <v>1115</v>
      </c>
      <c r="F24" s="13">
        <v>4</v>
      </c>
      <c r="G24" s="12" t="s">
        <v>1060</v>
      </c>
      <c r="H24" s="12" t="s">
        <v>1113</v>
      </c>
    </row>
    <row r="25" spans="1:8" ht="58.5" customHeight="1" x14ac:dyDescent="0.3">
      <c r="A25" s="37">
        <v>22</v>
      </c>
      <c r="B25" s="12" t="s">
        <v>1091</v>
      </c>
      <c r="C25" s="25" t="s">
        <v>1247</v>
      </c>
      <c r="D25" s="12" t="s">
        <v>1116</v>
      </c>
      <c r="E25" s="12" t="s">
        <v>1432</v>
      </c>
      <c r="F25" s="13">
        <v>3</v>
      </c>
      <c r="G25" s="12" t="s">
        <v>1060</v>
      </c>
      <c r="H25" s="12" t="s">
        <v>1113</v>
      </c>
    </row>
    <row r="26" spans="1:8" ht="120.75" customHeight="1" x14ac:dyDescent="0.3">
      <c r="A26" s="37">
        <v>23</v>
      </c>
      <c r="B26" s="12" t="s">
        <v>1091</v>
      </c>
      <c r="C26" s="12" t="s">
        <v>1248</v>
      </c>
      <c r="D26" s="12" t="s">
        <v>1284</v>
      </c>
      <c r="E26" s="12" t="s">
        <v>1679</v>
      </c>
      <c r="F26" s="13">
        <v>3</v>
      </c>
      <c r="G26" s="12" t="s">
        <v>1060</v>
      </c>
      <c r="H26" s="12" t="s">
        <v>1117</v>
      </c>
    </row>
    <row r="27" spans="1:8" ht="120.75" customHeight="1" x14ac:dyDescent="0.3">
      <c r="A27" s="37">
        <v>24</v>
      </c>
      <c r="B27" s="12" t="s">
        <v>1091</v>
      </c>
      <c r="C27" s="12" t="s">
        <v>1248</v>
      </c>
      <c r="D27" s="12" t="s">
        <v>1118</v>
      </c>
      <c r="E27" s="12" t="s">
        <v>1433</v>
      </c>
      <c r="F27" s="13">
        <v>3</v>
      </c>
      <c r="G27" s="12" t="s">
        <v>1060</v>
      </c>
      <c r="H27" s="12" t="s">
        <v>1113</v>
      </c>
    </row>
    <row r="28" spans="1:8" ht="73.5" customHeight="1" x14ac:dyDescent="0.3">
      <c r="A28" s="37">
        <v>25</v>
      </c>
      <c r="B28" s="12" t="s">
        <v>1091</v>
      </c>
      <c r="C28" s="12" t="s">
        <v>1248</v>
      </c>
      <c r="D28" s="12" t="s">
        <v>1637</v>
      </c>
      <c r="E28" s="12" t="s">
        <v>1486</v>
      </c>
      <c r="F28" s="13">
        <v>3</v>
      </c>
      <c r="G28" s="12" t="s">
        <v>1067</v>
      </c>
      <c r="H28" s="12" t="s">
        <v>1113</v>
      </c>
    </row>
    <row r="29" spans="1:8" ht="67.5" customHeight="1" x14ac:dyDescent="0.3">
      <c r="A29" s="37">
        <v>26</v>
      </c>
      <c r="B29" s="12" t="s">
        <v>1091</v>
      </c>
      <c r="C29" s="12" t="s">
        <v>1248</v>
      </c>
      <c r="D29" s="12" t="s">
        <v>1637</v>
      </c>
      <c r="E29" s="12" t="s">
        <v>1119</v>
      </c>
      <c r="F29" s="13">
        <v>3</v>
      </c>
      <c r="G29" s="12" t="s">
        <v>1060</v>
      </c>
      <c r="H29" s="12" t="s">
        <v>1113</v>
      </c>
    </row>
    <row r="30" spans="1:8" ht="60" customHeight="1" x14ac:dyDescent="0.3">
      <c r="A30" s="37">
        <v>27</v>
      </c>
      <c r="B30" s="12" t="s">
        <v>1091</v>
      </c>
      <c r="C30" s="12" t="s">
        <v>1248</v>
      </c>
      <c r="D30" s="12" t="s">
        <v>1637</v>
      </c>
      <c r="E30" s="12" t="s">
        <v>1120</v>
      </c>
      <c r="F30" s="13">
        <v>3</v>
      </c>
      <c r="G30" s="12" t="s">
        <v>1060</v>
      </c>
      <c r="H30" s="12" t="s">
        <v>1113</v>
      </c>
    </row>
    <row r="31" spans="1:8" ht="120.75" customHeight="1" x14ac:dyDescent="0.3">
      <c r="A31" s="37">
        <v>28</v>
      </c>
      <c r="B31" s="12" t="s">
        <v>1091</v>
      </c>
      <c r="C31" s="12" t="s">
        <v>1249</v>
      </c>
      <c r="D31" s="12" t="s">
        <v>1121</v>
      </c>
      <c r="E31" s="12" t="s">
        <v>171</v>
      </c>
      <c r="F31" s="13">
        <v>2</v>
      </c>
      <c r="G31" s="12" t="s">
        <v>36</v>
      </c>
      <c r="H31" s="12" t="s">
        <v>58</v>
      </c>
    </row>
    <row r="32" spans="1:8" ht="335.25" customHeight="1" x14ac:dyDescent="0.3">
      <c r="A32" s="37">
        <v>29</v>
      </c>
      <c r="B32" s="12" t="s">
        <v>1091</v>
      </c>
      <c r="C32" s="25" t="s">
        <v>1249</v>
      </c>
      <c r="D32" s="12" t="s">
        <v>1122</v>
      </c>
      <c r="E32" s="12" t="s">
        <v>1132</v>
      </c>
      <c r="F32" s="13">
        <v>2</v>
      </c>
      <c r="G32" s="12" t="s">
        <v>36</v>
      </c>
      <c r="H32" s="12" t="s">
        <v>58</v>
      </c>
    </row>
    <row r="33" spans="1:8" ht="58.5" customHeight="1" x14ac:dyDescent="0.3">
      <c r="A33" s="37">
        <v>30</v>
      </c>
      <c r="B33" s="12" t="s">
        <v>1091</v>
      </c>
      <c r="C33" s="12" t="s">
        <v>1249</v>
      </c>
      <c r="D33" s="12" t="s">
        <v>1123</v>
      </c>
      <c r="E33" s="12" t="s">
        <v>1807</v>
      </c>
      <c r="F33" s="13">
        <v>1</v>
      </c>
      <c r="G33" s="11" t="s">
        <v>1067</v>
      </c>
      <c r="H33" s="11" t="s">
        <v>1125</v>
      </c>
    </row>
    <row r="34" spans="1:8" ht="57.75" customHeight="1" x14ac:dyDescent="0.3">
      <c r="A34" s="37">
        <v>31</v>
      </c>
      <c r="B34" s="12" t="s">
        <v>1091</v>
      </c>
      <c r="C34" s="12" t="s">
        <v>1250</v>
      </c>
      <c r="D34" s="12" t="s">
        <v>1434</v>
      </c>
      <c r="E34" s="12" t="s">
        <v>1476</v>
      </c>
      <c r="F34" s="13">
        <v>4</v>
      </c>
      <c r="G34" s="11" t="s">
        <v>1067</v>
      </c>
      <c r="H34" s="12" t="s">
        <v>1474</v>
      </c>
    </row>
    <row r="35" spans="1:8" ht="81" customHeight="1" x14ac:dyDescent="0.3">
      <c r="A35" s="37">
        <v>32</v>
      </c>
      <c r="B35" s="12" t="s">
        <v>1091</v>
      </c>
      <c r="C35" s="12" t="s">
        <v>1250</v>
      </c>
      <c r="D35" s="12" t="s">
        <v>1430</v>
      </c>
      <c r="E35" s="12" t="s">
        <v>1477</v>
      </c>
      <c r="F35" s="13">
        <v>4</v>
      </c>
      <c r="G35" s="11" t="s">
        <v>1085</v>
      </c>
      <c r="H35" s="12" t="s">
        <v>1478</v>
      </c>
    </row>
    <row r="36" spans="1:8" ht="174" customHeight="1" x14ac:dyDescent="0.3">
      <c r="A36" s="37">
        <v>33</v>
      </c>
      <c r="B36" s="33" t="s">
        <v>967</v>
      </c>
      <c r="C36" s="33" t="s">
        <v>1442</v>
      </c>
      <c r="D36" s="33" t="s">
        <v>1397</v>
      </c>
      <c r="E36" s="33" t="s">
        <v>1396</v>
      </c>
      <c r="F36" s="13">
        <v>4</v>
      </c>
      <c r="G36" s="33" t="s">
        <v>968</v>
      </c>
      <c r="H36" s="33" t="s">
        <v>1673</v>
      </c>
    </row>
    <row r="37" spans="1:8" ht="71.25" customHeight="1" x14ac:dyDescent="0.3">
      <c r="A37" s="37">
        <v>34</v>
      </c>
      <c r="B37" s="33" t="s">
        <v>967</v>
      </c>
      <c r="C37" s="33" t="s">
        <v>1443</v>
      </c>
      <c r="D37" s="33" t="s">
        <v>1398</v>
      </c>
      <c r="E37" s="33" t="s">
        <v>1383</v>
      </c>
      <c r="F37" s="13">
        <v>3</v>
      </c>
      <c r="G37" s="33" t="s">
        <v>968</v>
      </c>
      <c r="H37" s="33" t="s">
        <v>969</v>
      </c>
    </row>
    <row r="38" spans="1:8" ht="105.75" customHeight="1" x14ac:dyDescent="0.3">
      <c r="A38" s="37">
        <v>35</v>
      </c>
      <c r="B38" s="33" t="s">
        <v>967</v>
      </c>
      <c r="C38" s="33" t="s">
        <v>1444</v>
      </c>
      <c r="D38" s="33" t="s">
        <v>970</v>
      </c>
      <c r="E38" s="33" t="s">
        <v>1716</v>
      </c>
      <c r="F38" s="13">
        <v>3</v>
      </c>
      <c r="G38" s="33" t="s">
        <v>971</v>
      </c>
      <c r="H38" s="33" t="s">
        <v>972</v>
      </c>
    </row>
    <row r="39" spans="1:8" ht="81.75" customHeight="1" x14ac:dyDescent="0.3">
      <c r="A39" s="37">
        <v>36</v>
      </c>
      <c r="B39" s="33" t="s">
        <v>967</v>
      </c>
      <c r="C39" s="33" t="s">
        <v>1444</v>
      </c>
      <c r="D39" s="33" t="s">
        <v>1384</v>
      </c>
      <c r="E39" s="29" t="s">
        <v>1563</v>
      </c>
      <c r="F39" s="13">
        <v>6</v>
      </c>
      <c r="G39" s="29" t="s">
        <v>971</v>
      </c>
      <c r="H39" s="33" t="s">
        <v>1564</v>
      </c>
    </row>
    <row r="40" spans="1:8" ht="76.5" customHeight="1" x14ac:dyDescent="0.3">
      <c r="A40" s="37">
        <v>37</v>
      </c>
      <c r="B40" s="33" t="s">
        <v>967</v>
      </c>
      <c r="C40" s="33" t="s">
        <v>1444</v>
      </c>
      <c r="D40" s="33" t="s">
        <v>1384</v>
      </c>
      <c r="E40" s="29" t="s">
        <v>1557</v>
      </c>
      <c r="F40" s="13">
        <v>5</v>
      </c>
      <c r="G40" s="12" t="s">
        <v>36</v>
      </c>
      <c r="H40" s="33" t="s">
        <v>15</v>
      </c>
    </row>
    <row r="41" spans="1:8" ht="239.25" customHeight="1" x14ac:dyDescent="0.3">
      <c r="A41" s="37">
        <v>38</v>
      </c>
      <c r="B41" s="33" t="s">
        <v>967</v>
      </c>
      <c r="C41" s="33" t="s">
        <v>1445</v>
      </c>
      <c r="D41" s="33" t="s">
        <v>1501</v>
      </c>
      <c r="E41" s="33" t="s">
        <v>1435</v>
      </c>
      <c r="F41" s="13">
        <v>4</v>
      </c>
      <c r="G41" s="33" t="s">
        <v>968</v>
      </c>
      <c r="H41" s="33" t="s">
        <v>1674</v>
      </c>
    </row>
    <row r="42" spans="1:8" ht="275.25" customHeight="1" x14ac:dyDescent="0.3">
      <c r="A42" s="37">
        <v>39</v>
      </c>
      <c r="B42" s="33" t="s">
        <v>967</v>
      </c>
      <c r="C42" s="33" t="s">
        <v>1444</v>
      </c>
      <c r="D42" s="33" t="s">
        <v>1493</v>
      </c>
      <c r="E42" s="33" t="s">
        <v>1809</v>
      </c>
      <c r="F42" s="13">
        <v>3</v>
      </c>
      <c r="G42" s="33" t="s">
        <v>971</v>
      </c>
      <c r="H42" s="33" t="s">
        <v>1717</v>
      </c>
    </row>
    <row r="43" spans="1:8" ht="88.5" customHeight="1" x14ac:dyDescent="0.3">
      <c r="A43" s="37">
        <v>40</v>
      </c>
      <c r="B43" s="33" t="s">
        <v>967</v>
      </c>
      <c r="C43" s="33" t="s">
        <v>1444</v>
      </c>
      <c r="D43" s="33" t="s">
        <v>974</v>
      </c>
      <c r="E43" s="33" t="s">
        <v>1810</v>
      </c>
      <c r="F43" s="13">
        <v>6</v>
      </c>
      <c r="G43" s="33" t="s">
        <v>971</v>
      </c>
      <c r="H43" s="33" t="s">
        <v>973</v>
      </c>
    </row>
    <row r="44" spans="1:8" ht="130.5" customHeight="1" x14ac:dyDescent="0.3">
      <c r="A44" s="37">
        <v>41</v>
      </c>
      <c r="B44" s="33" t="s">
        <v>967</v>
      </c>
      <c r="C44" s="33" t="s">
        <v>1444</v>
      </c>
      <c r="D44" s="33" t="s">
        <v>1494</v>
      </c>
      <c r="E44" s="29" t="s">
        <v>1495</v>
      </c>
      <c r="F44" s="13">
        <v>3</v>
      </c>
      <c r="G44" s="33" t="s">
        <v>971</v>
      </c>
      <c r="H44" s="33" t="s">
        <v>975</v>
      </c>
    </row>
    <row r="45" spans="1:8" ht="143.25" customHeight="1" x14ac:dyDescent="0.3">
      <c r="A45" s="37">
        <v>42</v>
      </c>
      <c r="B45" s="33" t="s">
        <v>967</v>
      </c>
      <c r="C45" s="33" t="s">
        <v>1444</v>
      </c>
      <c r="D45" s="33" t="s">
        <v>976</v>
      </c>
      <c r="E45" s="29" t="s">
        <v>1496</v>
      </c>
      <c r="F45" s="13">
        <v>6</v>
      </c>
      <c r="G45" s="33" t="s">
        <v>971</v>
      </c>
      <c r="H45" s="33" t="s">
        <v>977</v>
      </c>
    </row>
    <row r="46" spans="1:8" ht="126.75" customHeight="1" x14ac:dyDescent="0.3">
      <c r="A46" s="37">
        <v>43</v>
      </c>
      <c r="B46" s="33" t="s">
        <v>967</v>
      </c>
      <c r="C46" s="33" t="s">
        <v>1446</v>
      </c>
      <c r="D46" s="33" t="s">
        <v>1738</v>
      </c>
      <c r="E46" s="33" t="s">
        <v>1385</v>
      </c>
      <c r="F46" s="13">
        <v>3</v>
      </c>
      <c r="G46" s="33" t="s">
        <v>968</v>
      </c>
      <c r="H46" s="33" t="s">
        <v>958</v>
      </c>
    </row>
    <row r="47" spans="1:8" ht="76.5" customHeight="1" x14ac:dyDescent="0.3">
      <c r="A47" s="37">
        <v>44</v>
      </c>
      <c r="B47" s="33" t="s">
        <v>967</v>
      </c>
      <c r="C47" s="33" t="s">
        <v>1443</v>
      </c>
      <c r="D47" s="33" t="s">
        <v>978</v>
      </c>
      <c r="E47" s="33" t="s">
        <v>1386</v>
      </c>
      <c r="F47" s="13">
        <v>4</v>
      </c>
      <c r="G47" s="33" t="s">
        <v>968</v>
      </c>
      <c r="H47" s="33" t="s">
        <v>958</v>
      </c>
    </row>
    <row r="48" spans="1:8" ht="105.75" customHeight="1" x14ac:dyDescent="0.3">
      <c r="A48" s="37">
        <v>45</v>
      </c>
      <c r="B48" s="33" t="s">
        <v>967</v>
      </c>
      <c r="C48" s="33" t="s">
        <v>1443</v>
      </c>
      <c r="D48" s="33" t="s">
        <v>979</v>
      </c>
      <c r="E48" s="33" t="s">
        <v>1883</v>
      </c>
      <c r="F48" s="13">
        <v>3</v>
      </c>
      <c r="G48" s="33" t="s">
        <v>1877</v>
      </c>
      <c r="H48" s="33" t="s">
        <v>1781</v>
      </c>
    </row>
    <row r="49" spans="1:8" ht="92.25" customHeight="1" x14ac:dyDescent="0.3">
      <c r="A49" s="37">
        <v>46</v>
      </c>
      <c r="B49" s="33" t="s">
        <v>967</v>
      </c>
      <c r="C49" s="33" t="s">
        <v>1445</v>
      </c>
      <c r="D49" s="25" t="s">
        <v>1388</v>
      </c>
      <c r="E49" s="25" t="s">
        <v>1389</v>
      </c>
      <c r="F49" s="13">
        <v>4</v>
      </c>
      <c r="G49" s="33" t="s">
        <v>968</v>
      </c>
      <c r="H49" s="33" t="s">
        <v>945</v>
      </c>
    </row>
    <row r="50" spans="1:8" ht="133.5" customHeight="1" x14ac:dyDescent="0.3">
      <c r="A50" s="37">
        <v>47</v>
      </c>
      <c r="B50" s="33" t="s">
        <v>967</v>
      </c>
      <c r="C50" s="33" t="s">
        <v>1447</v>
      </c>
      <c r="D50" s="33" t="s">
        <v>1663</v>
      </c>
      <c r="E50" s="29" t="s">
        <v>1498</v>
      </c>
      <c r="F50" s="13">
        <v>3</v>
      </c>
      <c r="G50" s="33" t="s">
        <v>968</v>
      </c>
      <c r="H50" s="33" t="s">
        <v>980</v>
      </c>
    </row>
    <row r="51" spans="1:8" ht="64.5" customHeight="1" x14ac:dyDescent="0.3">
      <c r="A51" s="37">
        <v>48</v>
      </c>
      <c r="B51" s="33" t="s">
        <v>967</v>
      </c>
      <c r="C51" s="33" t="s">
        <v>1447</v>
      </c>
      <c r="D51" s="33" t="s">
        <v>981</v>
      </c>
      <c r="E51" s="29" t="s">
        <v>1499</v>
      </c>
      <c r="F51" s="13">
        <v>4</v>
      </c>
      <c r="G51" s="33" t="s">
        <v>968</v>
      </c>
      <c r="H51" s="33" t="s">
        <v>980</v>
      </c>
    </row>
    <row r="52" spans="1:8" ht="93.75" customHeight="1" x14ac:dyDescent="0.3">
      <c r="A52" s="37">
        <v>49</v>
      </c>
      <c r="B52" s="33" t="s">
        <v>967</v>
      </c>
      <c r="C52" s="33" t="s">
        <v>1447</v>
      </c>
      <c r="D52" s="33" t="s">
        <v>1399</v>
      </c>
      <c r="E52" s="29" t="s">
        <v>1884</v>
      </c>
      <c r="F52" s="13">
        <v>3</v>
      </c>
      <c r="G52" s="33" t="s">
        <v>968</v>
      </c>
      <c r="H52" s="33" t="s">
        <v>980</v>
      </c>
    </row>
    <row r="53" spans="1:8" ht="87" customHeight="1" x14ac:dyDescent="0.3">
      <c r="A53" s="37">
        <v>50</v>
      </c>
      <c r="B53" s="33" t="s">
        <v>967</v>
      </c>
      <c r="C53" s="33" t="s">
        <v>1447</v>
      </c>
      <c r="D53" s="33" t="s">
        <v>1400</v>
      </c>
      <c r="E53" s="33" t="s">
        <v>1390</v>
      </c>
      <c r="F53" s="13">
        <v>3</v>
      </c>
      <c r="G53" s="33" t="s">
        <v>968</v>
      </c>
      <c r="H53" s="33" t="s">
        <v>980</v>
      </c>
    </row>
    <row r="54" spans="1:8" ht="137.25" customHeight="1" x14ac:dyDescent="0.3">
      <c r="A54" s="37">
        <v>51</v>
      </c>
      <c r="B54" s="33" t="s">
        <v>967</v>
      </c>
      <c r="C54" s="33" t="s">
        <v>1445</v>
      </c>
      <c r="D54" s="33" t="s">
        <v>1737</v>
      </c>
      <c r="E54" s="33" t="s">
        <v>1401</v>
      </c>
      <c r="F54" s="13">
        <v>4</v>
      </c>
      <c r="G54" s="33" t="s">
        <v>968</v>
      </c>
      <c r="H54" s="33" t="s">
        <v>1684</v>
      </c>
    </row>
    <row r="55" spans="1:8" ht="73.5" customHeight="1" x14ac:dyDescent="0.3">
      <c r="A55" s="37">
        <v>52</v>
      </c>
      <c r="B55" s="33" t="s">
        <v>967</v>
      </c>
      <c r="C55" s="33" t="s">
        <v>1445</v>
      </c>
      <c r="D55" s="33" t="s">
        <v>983</v>
      </c>
      <c r="E55" s="33" t="s">
        <v>984</v>
      </c>
      <c r="F55" s="13">
        <v>4</v>
      </c>
      <c r="G55" s="33" t="s">
        <v>968</v>
      </c>
      <c r="H55" s="33" t="s">
        <v>982</v>
      </c>
    </row>
    <row r="56" spans="1:8" ht="90" customHeight="1" x14ac:dyDescent="0.3">
      <c r="A56" s="37">
        <v>53</v>
      </c>
      <c r="B56" s="33" t="s">
        <v>967</v>
      </c>
      <c r="C56" s="33" t="s">
        <v>1443</v>
      </c>
      <c r="D56" s="33" t="s">
        <v>1500</v>
      </c>
      <c r="E56" s="12" t="s">
        <v>171</v>
      </c>
      <c r="F56" s="13">
        <v>2</v>
      </c>
      <c r="G56" s="12" t="s">
        <v>36</v>
      </c>
      <c r="H56" s="12" t="s">
        <v>58</v>
      </c>
    </row>
    <row r="57" spans="1:8" ht="71.25" customHeight="1" x14ac:dyDescent="0.3">
      <c r="A57" s="37">
        <v>54</v>
      </c>
      <c r="B57" s="33" t="s">
        <v>967</v>
      </c>
      <c r="C57" s="33" t="s">
        <v>1443</v>
      </c>
      <c r="D57" s="33" t="s">
        <v>985</v>
      </c>
      <c r="E57" s="33" t="s">
        <v>986</v>
      </c>
      <c r="F57" s="13">
        <v>4</v>
      </c>
      <c r="G57" s="33" t="s">
        <v>929</v>
      </c>
      <c r="H57" s="33"/>
    </row>
    <row r="58" spans="1:8" ht="123.75" customHeight="1" x14ac:dyDescent="0.3">
      <c r="A58" s="37">
        <v>55</v>
      </c>
      <c r="B58" s="33" t="s">
        <v>967</v>
      </c>
      <c r="C58" s="33" t="s">
        <v>1444</v>
      </c>
      <c r="D58" s="33" t="s">
        <v>987</v>
      </c>
      <c r="E58" s="33" t="s">
        <v>1497</v>
      </c>
      <c r="F58" s="13">
        <v>3</v>
      </c>
      <c r="G58" s="33" t="s">
        <v>971</v>
      </c>
      <c r="H58" s="33" t="s">
        <v>988</v>
      </c>
    </row>
    <row r="59" spans="1:8" ht="86.25" customHeight="1" x14ac:dyDescent="0.3">
      <c r="A59" s="37">
        <v>56</v>
      </c>
      <c r="B59" s="33" t="s">
        <v>967</v>
      </c>
      <c r="C59" s="33" t="s">
        <v>1443</v>
      </c>
      <c r="D59" s="33" t="s">
        <v>989</v>
      </c>
      <c r="E59" s="29" t="s">
        <v>1860</v>
      </c>
      <c r="F59" s="13">
        <v>4</v>
      </c>
      <c r="G59" s="33" t="s">
        <v>968</v>
      </c>
      <c r="H59" s="33" t="s">
        <v>1391</v>
      </c>
    </row>
    <row r="60" spans="1:8" ht="72.75" customHeight="1" x14ac:dyDescent="0.3">
      <c r="A60" s="37">
        <v>57</v>
      </c>
      <c r="B60" s="25" t="s">
        <v>967</v>
      </c>
      <c r="C60" s="25" t="s">
        <v>1250</v>
      </c>
      <c r="D60" s="25" t="s">
        <v>1392</v>
      </c>
      <c r="E60" s="29" t="s">
        <v>1393</v>
      </c>
      <c r="F60" s="10">
        <v>4</v>
      </c>
      <c r="G60" s="33" t="s">
        <v>968</v>
      </c>
      <c r="H60" s="29" t="s">
        <v>955</v>
      </c>
    </row>
    <row r="61" spans="1:8" ht="75.75" customHeight="1" x14ac:dyDescent="0.3">
      <c r="A61" s="37">
        <v>58</v>
      </c>
      <c r="B61" s="25" t="s">
        <v>967</v>
      </c>
      <c r="C61" s="25" t="s">
        <v>1250</v>
      </c>
      <c r="D61" s="25" t="s">
        <v>1661</v>
      </c>
      <c r="E61" s="25" t="s">
        <v>1448</v>
      </c>
      <c r="F61" s="13">
        <v>4</v>
      </c>
      <c r="G61" s="33" t="s">
        <v>1387</v>
      </c>
      <c r="H61" s="33"/>
    </row>
    <row r="62" spans="1:8" ht="80.25" customHeight="1" x14ac:dyDescent="0.3">
      <c r="A62" s="37">
        <v>59</v>
      </c>
      <c r="B62" s="33" t="s">
        <v>1224</v>
      </c>
      <c r="C62" s="33" t="s">
        <v>1285</v>
      </c>
      <c r="D62" s="33" t="s">
        <v>1226</v>
      </c>
      <c r="E62" s="33" t="s">
        <v>1504</v>
      </c>
      <c r="F62" s="13">
        <v>4</v>
      </c>
      <c r="G62" s="25" t="s">
        <v>1220</v>
      </c>
      <c r="H62" s="25" t="s">
        <v>1505</v>
      </c>
    </row>
    <row r="63" spans="1:8" ht="157.5" customHeight="1" x14ac:dyDescent="0.3">
      <c r="A63" s="37">
        <v>60</v>
      </c>
      <c r="B63" s="33" t="s">
        <v>1224</v>
      </c>
      <c r="C63" s="33" t="s">
        <v>1285</v>
      </c>
      <c r="D63" s="33" t="s">
        <v>1227</v>
      </c>
      <c r="E63" s="33" t="s">
        <v>1632</v>
      </c>
      <c r="F63" s="13">
        <v>3</v>
      </c>
      <c r="G63" s="33" t="s">
        <v>1220</v>
      </c>
      <c r="H63" s="33" t="s">
        <v>1228</v>
      </c>
    </row>
    <row r="64" spans="1:8" ht="113.25" customHeight="1" x14ac:dyDescent="0.3">
      <c r="A64" s="37">
        <v>61</v>
      </c>
      <c r="B64" s="33" t="s">
        <v>1224</v>
      </c>
      <c r="C64" s="33" t="s">
        <v>1285</v>
      </c>
      <c r="D64" s="33" t="s">
        <v>1229</v>
      </c>
      <c r="E64" s="33" t="s">
        <v>1230</v>
      </c>
      <c r="F64" s="13">
        <v>5</v>
      </c>
      <c r="G64" s="33" t="s">
        <v>1628</v>
      </c>
      <c r="H64" s="33" t="s">
        <v>1625</v>
      </c>
    </row>
    <row r="65" spans="1:8" ht="117" customHeight="1" x14ac:dyDescent="0.3">
      <c r="A65" s="37">
        <v>62</v>
      </c>
      <c r="B65" s="33" t="s">
        <v>1224</v>
      </c>
      <c r="C65" s="33" t="s">
        <v>1285</v>
      </c>
      <c r="D65" s="33" t="s">
        <v>1231</v>
      </c>
      <c r="E65" s="29" t="s">
        <v>1861</v>
      </c>
      <c r="F65" s="13">
        <v>3</v>
      </c>
      <c r="G65" s="33" t="s">
        <v>1862</v>
      </c>
      <c r="H65" s="33" t="s">
        <v>1626</v>
      </c>
    </row>
    <row r="66" spans="1:8" ht="114" customHeight="1" x14ac:dyDescent="0.3">
      <c r="A66" s="37">
        <v>63</v>
      </c>
      <c r="B66" s="33" t="s">
        <v>1224</v>
      </c>
      <c r="C66" s="33" t="s">
        <v>1285</v>
      </c>
      <c r="D66" s="33" t="s">
        <v>1232</v>
      </c>
      <c r="E66" s="33" t="s">
        <v>1233</v>
      </c>
      <c r="F66" s="13">
        <v>5</v>
      </c>
      <c r="G66" s="33" t="s">
        <v>1628</v>
      </c>
      <c r="H66" s="33" t="s">
        <v>1627</v>
      </c>
    </row>
    <row r="67" spans="1:8" ht="102.75" customHeight="1" x14ac:dyDescent="0.3">
      <c r="A67" s="37">
        <v>64</v>
      </c>
      <c r="B67" s="33" t="s">
        <v>1224</v>
      </c>
      <c r="C67" s="33" t="s">
        <v>1285</v>
      </c>
      <c r="D67" s="33" t="s">
        <v>1234</v>
      </c>
      <c r="E67" s="33" t="s">
        <v>1235</v>
      </c>
      <c r="F67" s="13">
        <v>5</v>
      </c>
      <c r="G67" s="33" t="s">
        <v>1628</v>
      </c>
      <c r="H67" s="33" t="s">
        <v>1627</v>
      </c>
    </row>
    <row r="68" spans="1:8" ht="75.75" customHeight="1" x14ac:dyDescent="0.3">
      <c r="A68" s="37">
        <v>65</v>
      </c>
      <c r="B68" s="33" t="s">
        <v>1224</v>
      </c>
      <c r="C68" s="33" t="s">
        <v>1285</v>
      </c>
      <c r="D68" s="33" t="s">
        <v>1236</v>
      </c>
      <c r="E68" s="33" t="s">
        <v>1237</v>
      </c>
      <c r="F68" s="13">
        <v>3</v>
      </c>
      <c r="G68" s="33" t="s">
        <v>1220</v>
      </c>
      <c r="H68" s="33" t="s">
        <v>1286</v>
      </c>
    </row>
    <row r="69" spans="1:8" ht="55.5" customHeight="1" x14ac:dyDescent="0.3">
      <c r="A69" s="37">
        <v>66</v>
      </c>
      <c r="B69" s="33" t="s">
        <v>1224</v>
      </c>
      <c r="C69" s="33" t="s">
        <v>1285</v>
      </c>
      <c r="D69" s="33" t="s">
        <v>1238</v>
      </c>
      <c r="E69" s="33" t="s">
        <v>1436</v>
      </c>
      <c r="F69" s="13">
        <v>3</v>
      </c>
      <c r="G69" s="33" t="s">
        <v>1239</v>
      </c>
      <c r="H69" s="33"/>
    </row>
    <row r="70" spans="1:8" ht="85.5" customHeight="1" x14ac:dyDescent="0.3">
      <c r="A70" s="37">
        <v>67</v>
      </c>
      <c r="B70" s="12" t="s">
        <v>169</v>
      </c>
      <c r="C70" s="12" t="s">
        <v>351</v>
      </c>
      <c r="D70" s="12" t="s">
        <v>172</v>
      </c>
      <c r="E70" s="12" t="s">
        <v>1787</v>
      </c>
      <c r="F70" s="13">
        <v>3</v>
      </c>
      <c r="G70" s="12" t="s">
        <v>164</v>
      </c>
      <c r="H70" s="12" t="s">
        <v>1624</v>
      </c>
    </row>
    <row r="71" spans="1:8" ht="409.5" x14ac:dyDescent="0.3">
      <c r="A71" s="37">
        <v>68</v>
      </c>
      <c r="B71" s="38" t="s">
        <v>169</v>
      </c>
      <c r="C71" s="12" t="s">
        <v>350</v>
      </c>
      <c r="D71" s="12" t="s">
        <v>1503</v>
      </c>
      <c r="E71" s="12" t="s">
        <v>1787</v>
      </c>
      <c r="F71" s="13">
        <v>3</v>
      </c>
      <c r="G71" s="12" t="s">
        <v>164</v>
      </c>
      <c r="H71" s="12" t="s">
        <v>1624</v>
      </c>
    </row>
    <row r="72" spans="1:8" ht="291" customHeight="1" x14ac:dyDescent="0.3">
      <c r="A72" s="37">
        <v>69</v>
      </c>
      <c r="B72" s="12" t="s">
        <v>554</v>
      </c>
      <c r="C72" s="12" t="s">
        <v>1287</v>
      </c>
      <c r="D72" s="12" t="s">
        <v>555</v>
      </c>
      <c r="E72" s="12" t="s">
        <v>171</v>
      </c>
      <c r="F72" s="13">
        <v>2</v>
      </c>
      <c r="G72" s="12" t="s">
        <v>36</v>
      </c>
      <c r="H72" s="12" t="s">
        <v>58</v>
      </c>
    </row>
    <row r="73" spans="1:8" ht="104.25" customHeight="1" x14ac:dyDescent="0.3">
      <c r="A73" s="37">
        <v>70</v>
      </c>
      <c r="B73" s="12" t="s">
        <v>554</v>
      </c>
      <c r="C73" s="12" t="s">
        <v>1288</v>
      </c>
      <c r="D73" s="11" t="s">
        <v>1562</v>
      </c>
      <c r="E73" s="33" t="s">
        <v>1811</v>
      </c>
      <c r="F73" s="13">
        <v>3</v>
      </c>
      <c r="G73" s="12" t="s">
        <v>1662</v>
      </c>
      <c r="H73" s="33" t="s">
        <v>1561</v>
      </c>
    </row>
    <row r="74" spans="1:8" ht="75" customHeight="1" x14ac:dyDescent="0.3">
      <c r="A74" s="37">
        <v>71</v>
      </c>
      <c r="B74" s="12" t="s">
        <v>554</v>
      </c>
      <c r="C74" s="12" t="s">
        <v>1251</v>
      </c>
      <c r="D74" s="11" t="s">
        <v>1558</v>
      </c>
      <c r="E74" s="33" t="s">
        <v>1559</v>
      </c>
      <c r="F74" s="13">
        <v>3</v>
      </c>
      <c r="G74" s="33" t="s">
        <v>556</v>
      </c>
      <c r="H74" s="33" t="s">
        <v>1560</v>
      </c>
    </row>
    <row r="75" spans="1:8" ht="124.5" customHeight="1" x14ac:dyDescent="0.3">
      <c r="A75" s="37">
        <v>72</v>
      </c>
      <c r="B75" s="12" t="s">
        <v>554</v>
      </c>
      <c r="C75" s="12" t="s">
        <v>1288</v>
      </c>
      <c r="D75" s="12" t="s">
        <v>1812</v>
      </c>
      <c r="E75" s="12" t="s">
        <v>1407</v>
      </c>
      <c r="F75" s="13">
        <v>5</v>
      </c>
      <c r="G75" s="33" t="s">
        <v>1662</v>
      </c>
      <c r="H75" s="33" t="s">
        <v>1561</v>
      </c>
    </row>
    <row r="76" spans="1:8" ht="175.5" customHeight="1" x14ac:dyDescent="0.3">
      <c r="A76" s="37">
        <v>73</v>
      </c>
      <c r="B76" s="12" t="s">
        <v>554</v>
      </c>
      <c r="C76" s="12" t="s">
        <v>1251</v>
      </c>
      <c r="D76" s="12" t="s">
        <v>557</v>
      </c>
      <c r="E76" s="12" t="s">
        <v>558</v>
      </c>
      <c r="F76" s="13">
        <v>2</v>
      </c>
      <c r="G76" s="12" t="s">
        <v>556</v>
      </c>
      <c r="H76" s="12"/>
    </row>
    <row r="77" spans="1:8" ht="73.5" customHeight="1" x14ac:dyDescent="0.3">
      <c r="A77" s="37">
        <v>74</v>
      </c>
      <c r="B77" s="12" t="s">
        <v>554</v>
      </c>
      <c r="C77" s="12" t="s">
        <v>1252</v>
      </c>
      <c r="D77" s="12" t="s">
        <v>559</v>
      </c>
      <c r="E77" s="12" t="s">
        <v>1664</v>
      </c>
      <c r="F77" s="13">
        <v>3</v>
      </c>
      <c r="G77" s="12" t="s">
        <v>556</v>
      </c>
      <c r="H77" s="62" t="s">
        <v>1665</v>
      </c>
    </row>
    <row r="78" spans="1:8" ht="229.5" customHeight="1" x14ac:dyDescent="0.3">
      <c r="A78" s="37">
        <v>75</v>
      </c>
      <c r="B78" s="12" t="s">
        <v>554</v>
      </c>
      <c r="C78" s="12" t="s">
        <v>1252</v>
      </c>
      <c r="D78" s="12" t="s">
        <v>1468</v>
      </c>
      <c r="E78" s="12" t="s">
        <v>56</v>
      </c>
      <c r="F78" s="13">
        <v>2</v>
      </c>
      <c r="G78" s="12" t="s">
        <v>36</v>
      </c>
      <c r="H78" s="12" t="s">
        <v>15</v>
      </c>
    </row>
    <row r="79" spans="1:8" ht="69.75" customHeight="1" x14ac:dyDescent="0.3">
      <c r="A79" s="37">
        <v>76</v>
      </c>
      <c r="B79" s="12" t="s">
        <v>554</v>
      </c>
      <c r="C79" s="12" t="s">
        <v>1289</v>
      </c>
      <c r="D79" s="12" t="s">
        <v>560</v>
      </c>
      <c r="E79" s="12" t="s">
        <v>56</v>
      </c>
      <c r="F79" s="13">
        <v>2</v>
      </c>
      <c r="G79" s="12" t="s">
        <v>36</v>
      </c>
      <c r="H79" s="12" t="s">
        <v>15</v>
      </c>
    </row>
    <row r="80" spans="1:8" ht="123.75" customHeight="1" x14ac:dyDescent="0.3">
      <c r="A80" s="37">
        <v>77</v>
      </c>
      <c r="B80" s="12" t="s">
        <v>554</v>
      </c>
      <c r="C80" s="12" t="s">
        <v>1252</v>
      </c>
      <c r="D80" s="12" t="s">
        <v>561</v>
      </c>
      <c r="E80" s="12" t="s">
        <v>81</v>
      </c>
      <c r="F80" s="13">
        <v>2</v>
      </c>
      <c r="G80" s="12" t="s">
        <v>36</v>
      </c>
      <c r="H80" s="12" t="s">
        <v>15</v>
      </c>
    </row>
    <row r="81" spans="1:8" ht="189.75" customHeight="1" x14ac:dyDescent="0.3">
      <c r="A81" s="37">
        <v>78</v>
      </c>
      <c r="B81" s="12" t="s">
        <v>554</v>
      </c>
      <c r="C81" s="12" t="s">
        <v>1287</v>
      </c>
      <c r="D81" s="12" t="s">
        <v>568</v>
      </c>
      <c r="E81" s="12" t="s">
        <v>1290</v>
      </c>
      <c r="F81" s="13">
        <v>3</v>
      </c>
      <c r="G81" s="12" t="s">
        <v>562</v>
      </c>
      <c r="H81" s="12"/>
    </row>
    <row r="82" spans="1:8" ht="393.75" customHeight="1" x14ac:dyDescent="0.3">
      <c r="A82" s="37">
        <v>79</v>
      </c>
      <c r="B82" s="12" t="s">
        <v>554</v>
      </c>
      <c r="C82" s="12" t="s">
        <v>1291</v>
      </c>
      <c r="D82" s="12" t="s">
        <v>563</v>
      </c>
      <c r="E82" s="12" t="s">
        <v>1704</v>
      </c>
      <c r="F82" s="13">
        <v>3</v>
      </c>
      <c r="G82" s="12" t="s">
        <v>556</v>
      </c>
      <c r="H82" s="12" t="s">
        <v>564</v>
      </c>
    </row>
    <row r="83" spans="1:8" ht="191.25" customHeight="1" x14ac:dyDescent="0.3">
      <c r="A83" s="37">
        <v>80</v>
      </c>
      <c r="B83" s="12" t="s">
        <v>554</v>
      </c>
      <c r="C83" s="12" t="s">
        <v>1291</v>
      </c>
      <c r="D83" s="12" t="s">
        <v>565</v>
      </c>
      <c r="E83" s="12" t="s">
        <v>1705</v>
      </c>
      <c r="F83" s="13">
        <v>2</v>
      </c>
      <c r="G83" s="12" t="s">
        <v>556</v>
      </c>
      <c r="H83" s="12" t="s">
        <v>564</v>
      </c>
    </row>
    <row r="84" spans="1:8" ht="189" customHeight="1" x14ac:dyDescent="0.3">
      <c r="A84" s="37">
        <v>81</v>
      </c>
      <c r="B84" s="12" t="s">
        <v>554</v>
      </c>
      <c r="C84" s="12" t="s">
        <v>1291</v>
      </c>
      <c r="D84" s="12" t="s">
        <v>566</v>
      </c>
      <c r="E84" s="12" t="s">
        <v>567</v>
      </c>
      <c r="F84" s="13">
        <v>2</v>
      </c>
      <c r="G84" s="12" t="s">
        <v>556</v>
      </c>
      <c r="H84" s="12"/>
    </row>
    <row r="85" spans="1:8" ht="223.5" customHeight="1" x14ac:dyDescent="0.3">
      <c r="A85" s="37">
        <v>82</v>
      </c>
      <c r="B85" s="12" t="s">
        <v>390</v>
      </c>
      <c r="C85" s="12" t="s">
        <v>1292</v>
      </c>
      <c r="D85" s="12" t="s">
        <v>1653</v>
      </c>
      <c r="E85" s="12" t="s">
        <v>455</v>
      </c>
      <c r="F85" s="13">
        <v>3</v>
      </c>
      <c r="G85" s="12" t="s">
        <v>456</v>
      </c>
      <c r="H85" s="12" t="s">
        <v>457</v>
      </c>
    </row>
    <row r="86" spans="1:8" ht="125.25" customHeight="1" x14ac:dyDescent="0.3">
      <c r="A86" s="37">
        <v>83</v>
      </c>
      <c r="B86" s="12" t="s">
        <v>390</v>
      </c>
      <c r="C86" s="12" t="s">
        <v>1292</v>
      </c>
      <c r="D86" s="12" t="s">
        <v>458</v>
      </c>
      <c r="E86" s="12" t="s">
        <v>171</v>
      </c>
      <c r="F86" s="13">
        <v>2</v>
      </c>
      <c r="G86" s="12" t="s">
        <v>36</v>
      </c>
      <c r="H86" s="12" t="s">
        <v>58</v>
      </c>
    </row>
    <row r="87" spans="1:8" ht="72.75" customHeight="1" x14ac:dyDescent="0.3">
      <c r="A87" s="37">
        <v>84</v>
      </c>
      <c r="B87" s="12" t="s">
        <v>390</v>
      </c>
      <c r="C87" s="12" t="s">
        <v>1293</v>
      </c>
      <c r="D87" s="12" t="s">
        <v>1718</v>
      </c>
      <c r="E87" s="33" t="s">
        <v>1813</v>
      </c>
      <c r="F87" s="13">
        <v>3</v>
      </c>
      <c r="G87" s="12" t="s">
        <v>1403</v>
      </c>
      <c r="H87" s="12" t="s">
        <v>1629</v>
      </c>
    </row>
    <row r="88" spans="1:8" ht="65.25" customHeight="1" x14ac:dyDescent="0.3">
      <c r="A88" s="37">
        <v>85</v>
      </c>
      <c r="B88" s="12" t="s">
        <v>390</v>
      </c>
      <c r="C88" s="12" t="s">
        <v>1293</v>
      </c>
      <c r="D88" s="12" t="s">
        <v>459</v>
      </c>
      <c r="E88" s="12" t="s">
        <v>460</v>
      </c>
      <c r="F88" s="13">
        <v>4</v>
      </c>
      <c r="G88" s="12" t="s">
        <v>1403</v>
      </c>
      <c r="H88" s="12" t="s">
        <v>1629</v>
      </c>
    </row>
    <row r="89" spans="1:8" ht="93.75" customHeight="1" x14ac:dyDescent="0.3">
      <c r="A89" s="37">
        <v>86</v>
      </c>
      <c r="B89" s="12" t="s">
        <v>390</v>
      </c>
      <c r="C89" s="12" t="s">
        <v>1294</v>
      </c>
      <c r="D89" s="12" t="s">
        <v>461</v>
      </c>
      <c r="E89" s="12" t="s">
        <v>462</v>
      </c>
      <c r="F89" s="13">
        <v>3</v>
      </c>
      <c r="G89" s="12" t="s">
        <v>456</v>
      </c>
      <c r="H89" s="12"/>
    </row>
    <row r="90" spans="1:8" ht="105.75" customHeight="1" x14ac:dyDescent="0.3">
      <c r="A90" s="37">
        <v>87</v>
      </c>
      <c r="B90" s="12" t="s">
        <v>390</v>
      </c>
      <c r="C90" s="12" t="s">
        <v>1295</v>
      </c>
      <c r="D90" s="12" t="s">
        <v>463</v>
      </c>
      <c r="E90" s="12" t="s">
        <v>464</v>
      </c>
      <c r="F90" s="13">
        <v>3</v>
      </c>
      <c r="G90" s="12" t="s">
        <v>456</v>
      </c>
      <c r="H90" s="12"/>
    </row>
    <row r="91" spans="1:8" ht="68.25" customHeight="1" x14ac:dyDescent="0.3">
      <c r="A91" s="37">
        <v>88</v>
      </c>
      <c r="B91" s="12" t="s">
        <v>390</v>
      </c>
      <c r="C91" s="12" t="s">
        <v>1296</v>
      </c>
      <c r="D91" s="12" t="s">
        <v>465</v>
      </c>
      <c r="E91" s="12" t="s">
        <v>466</v>
      </c>
      <c r="F91" s="13">
        <v>3</v>
      </c>
      <c r="G91" s="12" t="s">
        <v>456</v>
      </c>
      <c r="H91" s="12"/>
    </row>
    <row r="92" spans="1:8" ht="238.5" customHeight="1" x14ac:dyDescent="0.3">
      <c r="A92" s="37">
        <v>89</v>
      </c>
      <c r="B92" s="12" t="s">
        <v>390</v>
      </c>
      <c r="C92" s="12" t="s">
        <v>1296</v>
      </c>
      <c r="D92" s="12" t="s">
        <v>1509</v>
      </c>
      <c r="E92" s="33" t="s">
        <v>1814</v>
      </c>
      <c r="F92" s="13">
        <v>3</v>
      </c>
      <c r="G92" s="12" t="s">
        <v>456</v>
      </c>
      <c r="H92" s="33" t="s">
        <v>1719</v>
      </c>
    </row>
    <row r="93" spans="1:8" ht="67.5" customHeight="1" x14ac:dyDescent="0.3">
      <c r="A93" s="37">
        <v>90</v>
      </c>
      <c r="B93" s="12" t="s">
        <v>676</v>
      </c>
      <c r="C93" s="12" t="s">
        <v>1250</v>
      </c>
      <c r="D93" s="12" t="s">
        <v>677</v>
      </c>
      <c r="E93" s="36" t="s">
        <v>1815</v>
      </c>
      <c r="F93" s="13">
        <v>4</v>
      </c>
      <c r="G93" s="12" t="s">
        <v>1297</v>
      </c>
      <c r="H93" s="12" t="s">
        <v>1720</v>
      </c>
    </row>
    <row r="94" spans="1:8" ht="69.75" customHeight="1" x14ac:dyDescent="0.3">
      <c r="A94" s="37">
        <v>91</v>
      </c>
      <c r="B94" s="12" t="s">
        <v>676</v>
      </c>
      <c r="C94" s="12" t="s">
        <v>1250</v>
      </c>
      <c r="D94" s="12" t="s">
        <v>679</v>
      </c>
      <c r="E94" s="33" t="s">
        <v>1721</v>
      </c>
      <c r="F94" s="13">
        <v>4</v>
      </c>
      <c r="G94" s="12" t="s">
        <v>1297</v>
      </c>
      <c r="H94" s="12" t="s">
        <v>1649</v>
      </c>
    </row>
    <row r="95" spans="1:8" ht="72" customHeight="1" x14ac:dyDescent="0.3">
      <c r="A95" s="37">
        <v>92</v>
      </c>
      <c r="B95" s="12" t="s">
        <v>676</v>
      </c>
      <c r="C95" s="12" t="s">
        <v>1250</v>
      </c>
      <c r="D95" s="12" t="s">
        <v>1511</v>
      </c>
      <c r="E95" s="33" t="s">
        <v>1512</v>
      </c>
      <c r="F95" s="13">
        <v>4</v>
      </c>
      <c r="G95" s="12" t="s">
        <v>1297</v>
      </c>
      <c r="H95" s="12" t="s">
        <v>1649</v>
      </c>
    </row>
    <row r="96" spans="1:8" ht="143.25" customHeight="1" x14ac:dyDescent="0.3">
      <c r="A96" s="37">
        <v>93</v>
      </c>
      <c r="B96" s="12" t="s">
        <v>676</v>
      </c>
      <c r="C96" s="12" t="s">
        <v>1250</v>
      </c>
      <c r="D96" s="12" t="s">
        <v>1513</v>
      </c>
      <c r="E96" s="33" t="s">
        <v>171</v>
      </c>
      <c r="F96" s="13">
        <v>2</v>
      </c>
      <c r="G96" s="12" t="s">
        <v>36</v>
      </c>
      <c r="H96" s="12" t="s">
        <v>58</v>
      </c>
    </row>
    <row r="97" spans="1:8" ht="91.5" customHeight="1" x14ac:dyDescent="0.3">
      <c r="A97" s="37">
        <v>94</v>
      </c>
      <c r="B97" s="12" t="s">
        <v>676</v>
      </c>
      <c r="C97" s="12" t="s">
        <v>1250</v>
      </c>
      <c r="D97" s="12" t="s">
        <v>1408</v>
      </c>
      <c r="E97" s="12" t="s">
        <v>1844</v>
      </c>
      <c r="F97" s="13"/>
      <c r="G97" s="12" t="s">
        <v>1571</v>
      </c>
      <c r="H97" s="12"/>
    </row>
    <row r="98" spans="1:8" ht="33" x14ac:dyDescent="0.3">
      <c r="A98" s="37">
        <v>95</v>
      </c>
      <c r="B98" s="12" t="s">
        <v>676</v>
      </c>
      <c r="C98" s="12" t="s">
        <v>1250</v>
      </c>
      <c r="D98" s="12" t="s">
        <v>1409</v>
      </c>
      <c r="E98" s="12" t="s">
        <v>1844</v>
      </c>
      <c r="F98" s="13"/>
      <c r="G98" s="12" t="s">
        <v>680</v>
      </c>
      <c r="H98" s="12" t="s">
        <v>681</v>
      </c>
    </row>
    <row r="99" spans="1:8" ht="61.5" customHeight="1" x14ac:dyDescent="0.3">
      <c r="A99" s="37">
        <v>96</v>
      </c>
      <c r="B99" s="12" t="s">
        <v>676</v>
      </c>
      <c r="C99" s="12" t="s">
        <v>1250</v>
      </c>
      <c r="D99" s="12" t="s">
        <v>1410</v>
      </c>
      <c r="E99" s="12" t="s">
        <v>1844</v>
      </c>
      <c r="F99" s="13"/>
      <c r="G99" s="12" t="s">
        <v>629</v>
      </c>
      <c r="H99" s="12"/>
    </row>
    <row r="100" spans="1:8" ht="74.25" customHeight="1" x14ac:dyDescent="0.3">
      <c r="A100" s="37">
        <v>97</v>
      </c>
      <c r="B100" s="12" t="s">
        <v>676</v>
      </c>
      <c r="C100" s="12" t="s">
        <v>1250</v>
      </c>
      <c r="D100" s="12" t="s">
        <v>1411</v>
      </c>
      <c r="E100" s="12" t="s">
        <v>1844</v>
      </c>
      <c r="F100" s="13"/>
      <c r="G100" s="12" t="s">
        <v>682</v>
      </c>
      <c r="H100" s="12"/>
    </row>
    <row r="101" spans="1:8" ht="74.25" customHeight="1" x14ac:dyDescent="0.3">
      <c r="A101" s="37">
        <v>98</v>
      </c>
      <c r="B101" s="12" t="s">
        <v>676</v>
      </c>
      <c r="C101" s="12"/>
      <c r="D101" s="12" t="s">
        <v>1412</v>
      </c>
      <c r="E101" s="12" t="s">
        <v>1844</v>
      </c>
      <c r="F101" s="13"/>
      <c r="G101" s="12" t="s">
        <v>683</v>
      </c>
      <c r="H101" s="12"/>
    </row>
    <row r="102" spans="1:8" ht="118.5" customHeight="1" x14ac:dyDescent="0.3">
      <c r="A102" s="37">
        <v>99</v>
      </c>
      <c r="B102" s="12" t="s">
        <v>676</v>
      </c>
      <c r="C102" s="12" t="s">
        <v>1250</v>
      </c>
      <c r="D102" s="12" t="s">
        <v>1413</v>
      </c>
      <c r="E102" s="12" t="s">
        <v>1844</v>
      </c>
      <c r="F102" s="13"/>
      <c r="G102" s="33" t="s">
        <v>1387</v>
      </c>
      <c r="H102" s="12"/>
    </row>
    <row r="103" spans="1:8" ht="71.25" customHeight="1" x14ac:dyDescent="0.3">
      <c r="A103" s="37">
        <v>100</v>
      </c>
      <c r="B103" s="12" t="s">
        <v>676</v>
      </c>
      <c r="C103" s="12" t="s">
        <v>1298</v>
      </c>
      <c r="D103" s="12" t="s">
        <v>1414</v>
      </c>
      <c r="E103" s="33" t="s">
        <v>1696</v>
      </c>
      <c r="F103" s="13">
        <v>3</v>
      </c>
      <c r="G103" s="12" t="s">
        <v>1571</v>
      </c>
      <c r="H103" s="12" t="s">
        <v>684</v>
      </c>
    </row>
    <row r="104" spans="1:8" ht="55.5" customHeight="1" x14ac:dyDescent="0.3">
      <c r="A104" s="37">
        <v>101</v>
      </c>
      <c r="B104" s="12" t="s">
        <v>676</v>
      </c>
      <c r="C104" s="12" t="s">
        <v>1763</v>
      </c>
      <c r="D104" s="12" t="s">
        <v>1734</v>
      </c>
      <c r="E104" s="33" t="s">
        <v>1697</v>
      </c>
      <c r="F104" s="13">
        <v>3</v>
      </c>
      <c r="G104" s="12" t="s">
        <v>1571</v>
      </c>
      <c r="H104" s="12" t="s">
        <v>684</v>
      </c>
    </row>
    <row r="105" spans="1:8" ht="77.25" customHeight="1" x14ac:dyDescent="0.3">
      <c r="A105" s="37">
        <v>102</v>
      </c>
      <c r="B105" s="12" t="s">
        <v>676</v>
      </c>
      <c r="C105" s="12" t="s">
        <v>1763</v>
      </c>
      <c r="D105" s="12" t="s">
        <v>1415</v>
      </c>
      <c r="E105" s="12" t="s">
        <v>1844</v>
      </c>
      <c r="F105" s="13"/>
      <c r="G105" s="12" t="s">
        <v>1571</v>
      </c>
      <c r="H105" s="12" t="s">
        <v>685</v>
      </c>
    </row>
    <row r="106" spans="1:8" ht="73.5" customHeight="1" x14ac:dyDescent="0.3">
      <c r="A106" s="37">
        <v>103</v>
      </c>
      <c r="B106" s="12" t="s">
        <v>676</v>
      </c>
      <c r="C106" s="12" t="s">
        <v>1763</v>
      </c>
      <c r="D106" s="12" t="s">
        <v>1654</v>
      </c>
      <c r="E106" s="12" t="s">
        <v>1844</v>
      </c>
      <c r="F106" s="13"/>
      <c r="G106" s="12" t="s">
        <v>1571</v>
      </c>
      <c r="H106" s="12" t="s">
        <v>1299</v>
      </c>
    </row>
    <row r="107" spans="1:8" ht="190.5" customHeight="1" x14ac:dyDescent="0.3">
      <c r="A107" s="37">
        <v>104</v>
      </c>
      <c r="B107" s="38" t="s">
        <v>497</v>
      </c>
      <c r="C107" s="12" t="s">
        <v>1253</v>
      </c>
      <c r="D107" s="39" t="s">
        <v>498</v>
      </c>
      <c r="E107" s="12" t="s">
        <v>171</v>
      </c>
      <c r="F107" s="13">
        <v>2</v>
      </c>
      <c r="G107" s="12" t="s">
        <v>36</v>
      </c>
      <c r="H107" s="12" t="s">
        <v>58</v>
      </c>
    </row>
    <row r="108" spans="1:8" ht="107.25" customHeight="1" x14ac:dyDescent="0.3">
      <c r="A108" s="37">
        <v>105</v>
      </c>
      <c r="B108" s="38" t="s">
        <v>497</v>
      </c>
      <c r="C108" s="12" t="s">
        <v>1253</v>
      </c>
      <c r="D108" s="39" t="s">
        <v>499</v>
      </c>
      <c r="E108" s="12" t="s">
        <v>500</v>
      </c>
      <c r="F108" s="13">
        <v>3</v>
      </c>
      <c r="G108" s="12" t="s">
        <v>36</v>
      </c>
      <c r="H108" s="12" t="s">
        <v>58</v>
      </c>
    </row>
    <row r="109" spans="1:8" ht="174.75" customHeight="1" x14ac:dyDescent="0.3">
      <c r="A109" s="37">
        <v>106</v>
      </c>
      <c r="B109" s="38" t="s">
        <v>497</v>
      </c>
      <c r="C109" s="12" t="s">
        <v>1253</v>
      </c>
      <c r="D109" s="39" t="s">
        <v>501</v>
      </c>
      <c r="E109" s="33" t="s">
        <v>1816</v>
      </c>
      <c r="F109" s="13">
        <v>1</v>
      </c>
      <c r="G109" s="12" t="s">
        <v>36</v>
      </c>
      <c r="H109" s="12" t="s">
        <v>58</v>
      </c>
    </row>
    <row r="110" spans="1:8" ht="80.25" customHeight="1" x14ac:dyDescent="0.3">
      <c r="A110" s="37">
        <v>107</v>
      </c>
      <c r="B110" s="38" t="s">
        <v>497</v>
      </c>
      <c r="C110" s="12" t="s">
        <v>1253</v>
      </c>
      <c r="D110" s="39" t="s">
        <v>502</v>
      </c>
      <c r="E110" s="12" t="s">
        <v>1630</v>
      </c>
      <c r="F110" s="13">
        <v>4</v>
      </c>
      <c r="G110" s="12" t="s">
        <v>1698</v>
      </c>
      <c r="H110" s="12" t="s">
        <v>1863</v>
      </c>
    </row>
    <row r="111" spans="1:8" ht="123.75" customHeight="1" x14ac:dyDescent="0.3">
      <c r="A111" s="37">
        <v>108</v>
      </c>
      <c r="B111" s="38" t="s">
        <v>497</v>
      </c>
      <c r="C111" s="12" t="s">
        <v>1254</v>
      </c>
      <c r="D111" s="12" t="s">
        <v>1300</v>
      </c>
      <c r="E111" s="12" t="s">
        <v>504</v>
      </c>
      <c r="F111" s="13">
        <v>4</v>
      </c>
      <c r="G111" s="12" t="s">
        <v>1698</v>
      </c>
      <c r="H111" s="12" t="s">
        <v>1666</v>
      </c>
    </row>
    <row r="112" spans="1:8" ht="49.5" customHeight="1" x14ac:dyDescent="0.3">
      <c r="A112" s="37">
        <v>109</v>
      </c>
      <c r="B112" s="38" t="s">
        <v>497</v>
      </c>
      <c r="C112" s="12" t="s">
        <v>1254</v>
      </c>
      <c r="D112" s="12" t="s">
        <v>505</v>
      </c>
      <c r="E112" s="12" t="s">
        <v>1301</v>
      </c>
      <c r="F112" s="13">
        <v>4</v>
      </c>
      <c r="G112" s="12" t="s">
        <v>1694</v>
      </c>
      <c r="H112" s="12" t="s">
        <v>1302</v>
      </c>
    </row>
    <row r="113" spans="1:8" ht="132.75" customHeight="1" x14ac:dyDescent="0.3">
      <c r="A113" s="37">
        <v>110</v>
      </c>
      <c r="B113" s="38" t="s">
        <v>497</v>
      </c>
      <c r="C113" s="12" t="s">
        <v>1254</v>
      </c>
      <c r="D113" s="12" t="s">
        <v>506</v>
      </c>
      <c r="E113" s="12" t="s">
        <v>507</v>
      </c>
      <c r="F113" s="13">
        <v>4</v>
      </c>
      <c r="G113" s="12" t="s">
        <v>1893</v>
      </c>
      <c r="H113" s="12" t="s">
        <v>1631</v>
      </c>
    </row>
    <row r="114" spans="1:8" ht="110.25" customHeight="1" x14ac:dyDescent="0.3">
      <c r="A114" s="37">
        <v>111</v>
      </c>
      <c r="B114" s="38" t="s">
        <v>497</v>
      </c>
      <c r="C114" s="12" t="s">
        <v>1254</v>
      </c>
      <c r="D114" s="12" t="s">
        <v>508</v>
      </c>
      <c r="E114" s="12" t="s">
        <v>509</v>
      </c>
      <c r="F114" s="13">
        <v>4</v>
      </c>
      <c r="G114" s="12" t="s">
        <v>1694</v>
      </c>
      <c r="H114" s="12" t="s">
        <v>510</v>
      </c>
    </row>
    <row r="115" spans="1:8" ht="104.25" customHeight="1" x14ac:dyDescent="0.3">
      <c r="A115" s="37">
        <v>112</v>
      </c>
      <c r="B115" s="38" t="s">
        <v>497</v>
      </c>
      <c r="C115" s="12" t="s">
        <v>1254</v>
      </c>
      <c r="D115" s="12" t="s">
        <v>511</v>
      </c>
      <c r="E115" s="12" t="s">
        <v>512</v>
      </c>
      <c r="F115" s="13">
        <v>4</v>
      </c>
      <c r="G115" s="12" t="s">
        <v>1694</v>
      </c>
      <c r="H115" s="12" t="s">
        <v>513</v>
      </c>
    </row>
    <row r="116" spans="1:8" ht="85.5" customHeight="1" x14ac:dyDescent="0.3">
      <c r="A116" s="37">
        <v>113</v>
      </c>
      <c r="B116" s="38" t="s">
        <v>497</v>
      </c>
      <c r="C116" s="12" t="s">
        <v>1255</v>
      </c>
      <c r="D116" s="12" t="s">
        <v>514</v>
      </c>
      <c r="E116" s="12" t="s">
        <v>515</v>
      </c>
      <c r="F116" s="13">
        <v>4</v>
      </c>
      <c r="G116" s="12" t="s">
        <v>1698</v>
      </c>
      <c r="H116" s="12" t="s">
        <v>1667</v>
      </c>
    </row>
    <row r="117" spans="1:8" ht="85.5" customHeight="1" x14ac:dyDescent="0.3">
      <c r="A117" s="37">
        <v>114</v>
      </c>
      <c r="B117" s="38" t="s">
        <v>497</v>
      </c>
      <c r="C117" s="12" t="s">
        <v>1255</v>
      </c>
      <c r="D117" s="12" t="s">
        <v>516</v>
      </c>
      <c r="E117" s="12" t="s">
        <v>517</v>
      </c>
      <c r="F117" s="13">
        <v>4</v>
      </c>
      <c r="G117" s="12" t="s">
        <v>1698</v>
      </c>
      <c r="H117" s="12" t="s">
        <v>1667</v>
      </c>
    </row>
    <row r="118" spans="1:8" ht="62.25" customHeight="1" x14ac:dyDescent="0.3">
      <c r="A118" s="37">
        <v>115</v>
      </c>
      <c r="B118" s="38" t="s">
        <v>497</v>
      </c>
      <c r="C118" s="12" t="s">
        <v>1255</v>
      </c>
      <c r="D118" s="12" t="s">
        <v>518</v>
      </c>
      <c r="E118" s="12" t="s">
        <v>512</v>
      </c>
      <c r="F118" s="13">
        <v>4</v>
      </c>
      <c r="G118" s="12" t="s">
        <v>1694</v>
      </c>
      <c r="H118" s="12" t="s">
        <v>519</v>
      </c>
    </row>
    <row r="119" spans="1:8" ht="105" customHeight="1" x14ac:dyDescent="0.3">
      <c r="A119" s="37">
        <v>116</v>
      </c>
      <c r="B119" s="38" t="s">
        <v>497</v>
      </c>
      <c r="C119" s="12" t="s">
        <v>1256</v>
      </c>
      <c r="D119" s="12" t="s">
        <v>520</v>
      </c>
      <c r="E119" s="12" t="s">
        <v>521</v>
      </c>
      <c r="F119" s="13">
        <v>4</v>
      </c>
      <c r="G119" s="12" t="s">
        <v>1699</v>
      </c>
      <c r="H119" s="12" t="s">
        <v>1668</v>
      </c>
    </row>
    <row r="120" spans="1:8" ht="57.75" customHeight="1" x14ac:dyDescent="0.3">
      <c r="A120" s="37"/>
      <c r="B120" s="38" t="s">
        <v>497</v>
      </c>
      <c r="C120" s="12" t="s">
        <v>1256</v>
      </c>
      <c r="D120" s="12" t="s">
        <v>1871</v>
      </c>
      <c r="E120" s="12" t="s">
        <v>1873</v>
      </c>
      <c r="F120" s="13">
        <v>4</v>
      </c>
      <c r="G120" s="33" t="s">
        <v>1387</v>
      </c>
      <c r="H120" s="12" t="s">
        <v>1875</v>
      </c>
    </row>
    <row r="121" spans="1:8" ht="58.5" customHeight="1" x14ac:dyDescent="0.3">
      <c r="A121" s="37"/>
      <c r="B121" s="38" t="s">
        <v>497</v>
      </c>
      <c r="C121" s="12" t="s">
        <v>1256</v>
      </c>
      <c r="D121" s="12" t="s">
        <v>1872</v>
      </c>
      <c r="E121" s="12" t="s">
        <v>1874</v>
      </c>
      <c r="F121" s="13">
        <v>4</v>
      </c>
      <c r="G121" s="33" t="s">
        <v>1387</v>
      </c>
      <c r="H121" s="12" t="s">
        <v>1876</v>
      </c>
    </row>
    <row r="122" spans="1:8" ht="88.5" customHeight="1" x14ac:dyDescent="0.3">
      <c r="A122" s="37">
        <v>117</v>
      </c>
      <c r="B122" s="38" t="s">
        <v>497</v>
      </c>
      <c r="C122" s="12" t="s">
        <v>1257</v>
      </c>
      <c r="D122" s="12" t="s">
        <v>522</v>
      </c>
      <c r="E122" s="33" t="s">
        <v>1818</v>
      </c>
      <c r="F122" s="13">
        <v>3</v>
      </c>
      <c r="G122" s="12" t="s">
        <v>1698</v>
      </c>
      <c r="H122" s="12" t="s">
        <v>1633</v>
      </c>
    </row>
    <row r="123" spans="1:8" ht="186.75" customHeight="1" x14ac:dyDescent="0.3">
      <c r="A123" s="37">
        <v>118</v>
      </c>
      <c r="B123" s="38" t="s">
        <v>497</v>
      </c>
      <c r="C123" s="12" t="s">
        <v>1257</v>
      </c>
      <c r="D123" s="12" t="s">
        <v>523</v>
      </c>
      <c r="E123" s="12" t="s">
        <v>524</v>
      </c>
      <c r="F123" s="13">
        <v>4</v>
      </c>
      <c r="G123" s="12" t="s">
        <v>1698</v>
      </c>
      <c r="H123" s="12" t="s">
        <v>525</v>
      </c>
    </row>
    <row r="124" spans="1:8" ht="90" customHeight="1" x14ac:dyDescent="0.3">
      <c r="A124" s="37">
        <v>119</v>
      </c>
      <c r="B124" s="38" t="s">
        <v>497</v>
      </c>
      <c r="C124" s="12" t="s">
        <v>1257</v>
      </c>
      <c r="D124" s="12" t="s">
        <v>526</v>
      </c>
      <c r="E124" s="12" t="s">
        <v>527</v>
      </c>
      <c r="F124" s="13">
        <v>4</v>
      </c>
      <c r="G124" s="12" t="s">
        <v>1698</v>
      </c>
      <c r="H124" s="12" t="s">
        <v>1633</v>
      </c>
    </row>
    <row r="125" spans="1:8" ht="80.25" customHeight="1" x14ac:dyDescent="0.3">
      <c r="A125" s="37">
        <v>120</v>
      </c>
      <c r="B125" s="38" t="s">
        <v>497</v>
      </c>
      <c r="C125" s="12" t="s">
        <v>1258</v>
      </c>
      <c r="D125" s="12" t="s">
        <v>528</v>
      </c>
      <c r="E125" s="12" t="s">
        <v>1303</v>
      </c>
      <c r="F125" s="13">
        <v>6</v>
      </c>
      <c r="G125" s="12" t="s">
        <v>529</v>
      </c>
      <c r="H125" s="12" t="s">
        <v>530</v>
      </c>
    </row>
    <row r="126" spans="1:8" ht="90" customHeight="1" x14ac:dyDescent="0.3">
      <c r="A126" s="37">
        <v>121</v>
      </c>
      <c r="B126" s="38" t="s">
        <v>497</v>
      </c>
      <c r="C126" s="12" t="s">
        <v>1258</v>
      </c>
      <c r="D126" s="12" t="s">
        <v>531</v>
      </c>
      <c r="E126" s="12" t="s">
        <v>532</v>
      </c>
      <c r="F126" s="13">
        <v>4</v>
      </c>
      <c r="G126" s="12" t="s">
        <v>1694</v>
      </c>
      <c r="H126" s="12" t="s">
        <v>1304</v>
      </c>
    </row>
    <row r="127" spans="1:8" ht="69" customHeight="1" x14ac:dyDescent="0.3">
      <c r="A127" s="37">
        <v>122</v>
      </c>
      <c r="B127" s="38" t="s">
        <v>497</v>
      </c>
      <c r="C127" s="12" t="s">
        <v>1258</v>
      </c>
      <c r="D127" s="12" t="s">
        <v>533</v>
      </c>
      <c r="E127" s="12" t="s">
        <v>1565</v>
      </c>
      <c r="F127" s="13">
        <v>4</v>
      </c>
      <c r="G127" s="12" t="s">
        <v>1694</v>
      </c>
      <c r="H127" s="12" t="s">
        <v>503</v>
      </c>
    </row>
    <row r="128" spans="1:8" ht="78" customHeight="1" x14ac:dyDescent="0.3">
      <c r="A128" s="37">
        <v>123</v>
      </c>
      <c r="B128" s="38" t="s">
        <v>497</v>
      </c>
      <c r="C128" s="12" t="s">
        <v>1258</v>
      </c>
      <c r="D128" s="12" t="s">
        <v>533</v>
      </c>
      <c r="E128" s="12" t="s">
        <v>1303</v>
      </c>
      <c r="F128" s="13">
        <v>6</v>
      </c>
      <c r="G128" s="12" t="s">
        <v>529</v>
      </c>
      <c r="H128" s="12" t="s">
        <v>530</v>
      </c>
    </row>
    <row r="129" spans="1:8" ht="75.75" customHeight="1" x14ac:dyDescent="0.3">
      <c r="A129" s="37">
        <v>124</v>
      </c>
      <c r="B129" s="38" t="s">
        <v>497</v>
      </c>
      <c r="C129" s="12" t="s">
        <v>1258</v>
      </c>
      <c r="D129" s="12" t="s">
        <v>534</v>
      </c>
      <c r="E129" s="12" t="s">
        <v>521</v>
      </c>
      <c r="F129" s="13">
        <v>4</v>
      </c>
      <c r="G129" s="12" t="s">
        <v>1694</v>
      </c>
      <c r="H129" s="12" t="s">
        <v>535</v>
      </c>
    </row>
    <row r="130" spans="1:8" ht="141.75" customHeight="1" x14ac:dyDescent="0.3">
      <c r="A130" s="37">
        <v>125</v>
      </c>
      <c r="B130" s="38" t="s">
        <v>497</v>
      </c>
      <c r="C130" s="12" t="s">
        <v>1305</v>
      </c>
      <c r="D130" s="12" t="s">
        <v>1368</v>
      </c>
      <c r="E130" s="12" t="s">
        <v>1449</v>
      </c>
      <c r="F130" s="13">
        <v>3</v>
      </c>
      <c r="G130" s="12" t="s">
        <v>1242</v>
      </c>
      <c r="H130" s="12" t="s">
        <v>1450</v>
      </c>
    </row>
    <row r="131" spans="1:8" ht="190.5" customHeight="1" x14ac:dyDescent="0.3">
      <c r="A131" s="37">
        <v>126</v>
      </c>
      <c r="B131" s="38" t="s">
        <v>497</v>
      </c>
      <c r="C131" s="12" t="s">
        <v>1306</v>
      </c>
      <c r="D131" s="12" t="s">
        <v>1369</v>
      </c>
      <c r="E131" s="12" t="s">
        <v>1449</v>
      </c>
      <c r="F131" s="13">
        <v>3</v>
      </c>
      <c r="G131" s="12" t="s">
        <v>1242</v>
      </c>
      <c r="H131" s="12" t="s">
        <v>1450</v>
      </c>
    </row>
    <row r="132" spans="1:8" ht="72" customHeight="1" x14ac:dyDescent="0.3">
      <c r="A132" s="37">
        <v>127</v>
      </c>
      <c r="B132" s="38" t="s">
        <v>497</v>
      </c>
      <c r="C132" s="12" t="s">
        <v>1306</v>
      </c>
      <c r="D132" s="12" t="s">
        <v>1240</v>
      </c>
      <c r="E132" s="12" t="s">
        <v>1880</v>
      </c>
      <c r="F132" s="40">
        <v>2</v>
      </c>
      <c r="G132" s="12" t="s">
        <v>1242</v>
      </c>
      <c r="H132" s="12" t="s">
        <v>1371</v>
      </c>
    </row>
    <row r="133" spans="1:8" ht="138.75" customHeight="1" x14ac:dyDescent="0.3">
      <c r="A133" s="37">
        <v>128</v>
      </c>
      <c r="B133" s="38" t="s">
        <v>497</v>
      </c>
      <c r="C133" s="12" t="s">
        <v>1306</v>
      </c>
      <c r="D133" s="12" t="s">
        <v>1241</v>
      </c>
      <c r="E133" s="12" t="s">
        <v>1372</v>
      </c>
      <c r="F133" s="40">
        <v>2</v>
      </c>
      <c r="G133" s="12" t="s">
        <v>1242</v>
      </c>
      <c r="H133" s="12" t="s">
        <v>1371</v>
      </c>
    </row>
    <row r="134" spans="1:8" ht="299.25" customHeight="1" x14ac:dyDescent="0.3">
      <c r="A134" s="37">
        <v>129</v>
      </c>
      <c r="B134" s="38" t="s">
        <v>497</v>
      </c>
      <c r="C134" s="12" t="s">
        <v>1259</v>
      </c>
      <c r="D134" s="12" t="s">
        <v>1370</v>
      </c>
      <c r="E134" s="12" t="s">
        <v>1449</v>
      </c>
      <c r="F134" s="13">
        <v>3</v>
      </c>
      <c r="G134" s="12" t="s">
        <v>1242</v>
      </c>
      <c r="H134" s="12" t="s">
        <v>1450</v>
      </c>
    </row>
    <row r="135" spans="1:8" ht="153.75" customHeight="1" x14ac:dyDescent="0.3">
      <c r="A135" s="37">
        <v>130</v>
      </c>
      <c r="B135" s="38" t="s">
        <v>734</v>
      </c>
      <c r="C135" s="12" t="s">
        <v>1307</v>
      </c>
      <c r="D135" s="12" t="s">
        <v>735</v>
      </c>
      <c r="E135" s="12" t="s">
        <v>1639</v>
      </c>
      <c r="F135" s="13">
        <v>3</v>
      </c>
      <c r="G135" s="12" t="s">
        <v>729</v>
      </c>
      <c r="H135" s="12" t="s">
        <v>736</v>
      </c>
    </row>
    <row r="136" spans="1:8" ht="121.5" customHeight="1" x14ac:dyDescent="0.3">
      <c r="A136" s="37">
        <v>131</v>
      </c>
      <c r="B136" s="38" t="s">
        <v>734</v>
      </c>
      <c r="C136" s="12" t="s">
        <v>1307</v>
      </c>
      <c r="D136" s="12" t="s">
        <v>737</v>
      </c>
      <c r="E136" s="12" t="s">
        <v>738</v>
      </c>
      <c r="F136" s="13">
        <v>3</v>
      </c>
      <c r="G136" s="12" t="s">
        <v>729</v>
      </c>
      <c r="H136" s="12" t="s">
        <v>736</v>
      </c>
    </row>
    <row r="137" spans="1:8" ht="112.5" customHeight="1" x14ac:dyDescent="0.3">
      <c r="A137" s="37">
        <v>132</v>
      </c>
      <c r="B137" s="38" t="s">
        <v>734</v>
      </c>
      <c r="C137" s="12" t="s">
        <v>1307</v>
      </c>
      <c r="D137" s="12" t="s">
        <v>739</v>
      </c>
      <c r="E137" s="12" t="s">
        <v>740</v>
      </c>
      <c r="F137" s="13">
        <v>3</v>
      </c>
      <c r="G137" s="12" t="s">
        <v>729</v>
      </c>
      <c r="H137" s="12" t="s">
        <v>741</v>
      </c>
    </row>
    <row r="138" spans="1:8" ht="108" customHeight="1" x14ac:dyDescent="0.3">
      <c r="A138" s="37">
        <v>133</v>
      </c>
      <c r="B138" s="38" t="s">
        <v>734</v>
      </c>
      <c r="C138" s="12" t="s">
        <v>1307</v>
      </c>
      <c r="D138" s="12" t="s">
        <v>742</v>
      </c>
      <c r="E138" s="12" t="s">
        <v>743</v>
      </c>
      <c r="F138" s="13">
        <v>3</v>
      </c>
      <c r="G138" s="12" t="s">
        <v>729</v>
      </c>
      <c r="H138" s="12" t="s">
        <v>1685</v>
      </c>
    </row>
    <row r="139" spans="1:8" ht="90" customHeight="1" x14ac:dyDescent="0.3">
      <c r="A139" s="37">
        <v>134</v>
      </c>
      <c r="B139" s="38" t="s">
        <v>734</v>
      </c>
      <c r="C139" s="12" t="s">
        <v>1307</v>
      </c>
      <c r="D139" s="12" t="s">
        <v>744</v>
      </c>
      <c r="E139" s="12" t="s">
        <v>1308</v>
      </c>
      <c r="F139" s="13">
        <v>3</v>
      </c>
      <c r="G139" s="12" t="s">
        <v>729</v>
      </c>
      <c r="H139" s="12" t="s">
        <v>745</v>
      </c>
    </row>
    <row r="140" spans="1:8" ht="59.25" customHeight="1" x14ac:dyDescent="0.3">
      <c r="A140" s="37">
        <v>135</v>
      </c>
      <c r="B140" s="38" t="s">
        <v>734</v>
      </c>
      <c r="C140" s="12" t="s">
        <v>1260</v>
      </c>
      <c r="D140" s="12" t="s">
        <v>746</v>
      </c>
      <c r="E140" s="12" t="s">
        <v>171</v>
      </c>
      <c r="F140" s="13">
        <v>2</v>
      </c>
      <c r="G140" s="12" t="s">
        <v>36</v>
      </c>
      <c r="H140" s="12" t="s">
        <v>58</v>
      </c>
    </row>
    <row r="141" spans="1:8" ht="66" customHeight="1" x14ac:dyDescent="0.3">
      <c r="A141" s="37">
        <v>136</v>
      </c>
      <c r="B141" s="38" t="s">
        <v>734</v>
      </c>
      <c r="C141" s="12" t="s">
        <v>1307</v>
      </c>
      <c r="D141" s="12" t="s">
        <v>747</v>
      </c>
      <c r="E141" s="12" t="s">
        <v>1722</v>
      </c>
      <c r="F141" s="13">
        <v>3</v>
      </c>
      <c r="G141" s="12" t="s">
        <v>729</v>
      </c>
      <c r="H141" s="12" t="s">
        <v>1723</v>
      </c>
    </row>
    <row r="142" spans="1:8" ht="103.5" customHeight="1" x14ac:dyDescent="0.3">
      <c r="A142" s="37">
        <v>137</v>
      </c>
      <c r="B142" s="38" t="s">
        <v>734</v>
      </c>
      <c r="C142" s="12" t="s">
        <v>1307</v>
      </c>
      <c r="D142" s="12" t="s">
        <v>748</v>
      </c>
      <c r="E142" s="12" t="s">
        <v>749</v>
      </c>
      <c r="F142" s="13">
        <v>4</v>
      </c>
      <c r="G142" s="12" t="s">
        <v>729</v>
      </c>
      <c r="H142" s="12" t="s">
        <v>750</v>
      </c>
    </row>
    <row r="143" spans="1:8" ht="112.5" customHeight="1" x14ac:dyDescent="0.3">
      <c r="A143" s="37">
        <v>138</v>
      </c>
      <c r="B143" s="38" t="s">
        <v>734</v>
      </c>
      <c r="C143" s="12" t="s">
        <v>1307</v>
      </c>
      <c r="D143" s="12" t="s">
        <v>751</v>
      </c>
      <c r="E143" s="12" t="s">
        <v>752</v>
      </c>
      <c r="F143" s="13">
        <v>3</v>
      </c>
      <c r="G143" s="12" t="s">
        <v>729</v>
      </c>
      <c r="H143" s="12" t="s">
        <v>750</v>
      </c>
    </row>
    <row r="144" spans="1:8" ht="73.5" customHeight="1" x14ac:dyDescent="0.3">
      <c r="A144" s="37">
        <v>139</v>
      </c>
      <c r="B144" s="38" t="s">
        <v>734</v>
      </c>
      <c r="C144" s="12" t="s">
        <v>1307</v>
      </c>
      <c r="D144" s="12" t="s">
        <v>753</v>
      </c>
      <c r="E144" s="12" t="s">
        <v>754</v>
      </c>
      <c r="F144" s="13">
        <v>3</v>
      </c>
      <c r="G144" s="12" t="s">
        <v>729</v>
      </c>
      <c r="H144" s="12" t="s">
        <v>755</v>
      </c>
    </row>
    <row r="145" spans="1:8" ht="152.25" customHeight="1" x14ac:dyDescent="0.3">
      <c r="A145" s="37">
        <v>140</v>
      </c>
      <c r="B145" s="38" t="s">
        <v>734</v>
      </c>
      <c r="C145" s="12" t="s">
        <v>1307</v>
      </c>
      <c r="D145" s="12" t="s">
        <v>1588</v>
      </c>
      <c r="E145" s="12" t="s">
        <v>1739</v>
      </c>
      <c r="F145" s="13">
        <v>4</v>
      </c>
      <c r="G145" s="12" t="s">
        <v>729</v>
      </c>
      <c r="H145" s="12" t="s">
        <v>1309</v>
      </c>
    </row>
    <row r="146" spans="1:8" ht="80.25" customHeight="1" x14ac:dyDescent="0.3">
      <c r="A146" s="37">
        <v>141</v>
      </c>
      <c r="B146" s="38" t="s">
        <v>734</v>
      </c>
      <c r="C146" s="12" t="s">
        <v>1260</v>
      </c>
      <c r="D146" s="12" t="s">
        <v>1724</v>
      </c>
      <c r="E146" s="12" t="s">
        <v>1881</v>
      </c>
      <c r="F146" s="13">
        <v>2</v>
      </c>
      <c r="G146" s="12" t="s">
        <v>756</v>
      </c>
      <c r="H146" s="12" t="s">
        <v>1757</v>
      </c>
    </row>
    <row r="147" spans="1:8" ht="74.25" customHeight="1" x14ac:dyDescent="0.3">
      <c r="A147" s="37">
        <v>142</v>
      </c>
      <c r="B147" s="38" t="s">
        <v>734</v>
      </c>
      <c r="C147" s="12" t="s">
        <v>1260</v>
      </c>
      <c r="D147" s="12" t="s">
        <v>757</v>
      </c>
      <c r="E147" s="12" t="s">
        <v>1771</v>
      </c>
      <c r="F147" s="13">
        <v>4</v>
      </c>
      <c r="G147" s="12" t="s">
        <v>756</v>
      </c>
      <c r="H147" s="12" t="s">
        <v>758</v>
      </c>
    </row>
    <row r="148" spans="1:8" ht="60.75" customHeight="1" x14ac:dyDescent="0.3">
      <c r="A148" s="37">
        <v>143</v>
      </c>
      <c r="B148" s="38" t="s">
        <v>734</v>
      </c>
      <c r="C148" s="12" t="s">
        <v>1260</v>
      </c>
      <c r="D148" s="12" t="s">
        <v>759</v>
      </c>
      <c r="E148" s="33" t="s">
        <v>1819</v>
      </c>
      <c r="F148" s="13">
        <v>3</v>
      </c>
      <c r="G148" s="12" t="s">
        <v>756</v>
      </c>
      <c r="H148" s="12" t="s">
        <v>760</v>
      </c>
    </row>
    <row r="149" spans="1:8" ht="141" customHeight="1" x14ac:dyDescent="0.3">
      <c r="A149" s="37">
        <v>144</v>
      </c>
      <c r="B149" s="38" t="s">
        <v>734</v>
      </c>
      <c r="C149" s="12" t="s">
        <v>1261</v>
      </c>
      <c r="D149" s="12" t="s">
        <v>761</v>
      </c>
      <c r="E149" s="12" t="s">
        <v>720</v>
      </c>
      <c r="F149" s="13">
        <v>3</v>
      </c>
      <c r="G149" s="12" t="s">
        <v>705</v>
      </c>
      <c r="H149" s="12" t="s">
        <v>721</v>
      </c>
    </row>
    <row r="150" spans="1:8" ht="213" customHeight="1" x14ac:dyDescent="0.3">
      <c r="A150" s="37">
        <v>145</v>
      </c>
      <c r="B150" s="38" t="s">
        <v>734</v>
      </c>
      <c r="C150" s="12" t="s">
        <v>1262</v>
      </c>
      <c r="D150" s="12" t="s">
        <v>1310</v>
      </c>
      <c r="E150" s="25" t="s">
        <v>1725</v>
      </c>
      <c r="F150" s="13">
        <v>3</v>
      </c>
      <c r="G150" s="12" t="s">
        <v>762</v>
      </c>
      <c r="H150" s="12" t="s">
        <v>1451</v>
      </c>
    </row>
    <row r="151" spans="1:8" ht="86.25" customHeight="1" x14ac:dyDescent="0.3">
      <c r="A151" s="37">
        <v>146</v>
      </c>
      <c r="B151" s="38" t="s">
        <v>734</v>
      </c>
      <c r="C151" s="12" t="s">
        <v>1262</v>
      </c>
      <c r="D151" s="12" t="s">
        <v>1311</v>
      </c>
      <c r="E151" s="12" t="s">
        <v>1416</v>
      </c>
      <c r="F151" s="13">
        <v>4</v>
      </c>
      <c r="G151" s="12" t="s">
        <v>762</v>
      </c>
      <c r="H151" s="12" t="s">
        <v>1312</v>
      </c>
    </row>
    <row r="152" spans="1:8" ht="409.5" x14ac:dyDescent="0.3">
      <c r="A152" s="37">
        <v>147</v>
      </c>
      <c r="B152" s="38" t="s">
        <v>734</v>
      </c>
      <c r="C152" s="12" t="s">
        <v>1263</v>
      </c>
      <c r="D152" s="12" t="s">
        <v>1515</v>
      </c>
      <c r="E152" s="25" t="s">
        <v>1725</v>
      </c>
      <c r="F152" s="13">
        <v>3</v>
      </c>
      <c r="G152" s="12" t="s">
        <v>762</v>
      </c>
      <c r="H152" s="12" t="s">
        <v>1726</v>
      </c>
    </row>
    <row r="153" spans="1:8" ht="369.95" customHeight="1" x14ac:dyDescent="0.3">
      <c r="A153" s="37">
        <v>148</v>
      </c>
      <c r="B153" s="38" t="s">
        <v>734</v>
      </c>
      <c r="C153" s="12" t="s">
        <v>1264</v>
      </c>
      <c r="D153" s="12" t="s">
        <v>1516</v>
      </c>
      <c r="E153" s="25" t="s">
        <v>1725</v>
      </c>
      <c r="F153" s="13">
        <v>3</v>
      </c>
      <c r="G153" s="12" t="s">
        <v>762</v>
      </c>
      <c r="H153" s="12" t="s">
        <v>763</v>
      </c>
    </row>
    <row r="154" spans="1:8" ht="39" customHeight="1" x14ac:dyDescent="0.3">
      <c r="A154" s="37">
        <v>149</v>
      </c>
      <c r="B154" s="38" t="s">
        <v>734</v>
      </c>
      <c r="C154" s="12" t="s">
        <v>1264</v>
      </c>
      <c r="D154" s="12" t="s">
        <v>1395</v>
      </c>
      <c r="E154" s="12" t="s">
        <v>764</v>
      </c>
      <c r="F154" s="13">
        <v>4</v>
      </c>
      <c r="G154" s="12" t="s">
        <v>762</v>
      </c>
      <c r="H154" s="12" t="s">
        <v>763</v>
      </c>
    </row>
    <row r="155" spans="1:8" ht="409.5" x14ac:dyDescent="0.3">
      <c r="A155" s="37">
        <v>150</v>
      </c>
      <c r="B155" s="38" t="s">
        <v>734</v>
      </c>
      <c r="C155" s="12" t="s">
        <v>1272</v>
      </c>
      <c r="D155" s="12" t="s">
        <v>1517</v>
      </c>
      <c r="E155" s="12" t="s">
        <v>1727</v>
      </c>
      <c r="F155" s="13">
        <v>3</v>
      </c>
      <c r="G155" s="12" t="s">
        <v>762</v>
      </c>
      <c r="H155" s="12" t="s">
        <v>765</v>
      </c>
    </row>
    <row r="156" spans="1:8" ht="125.25" customHeight="1" x14ac:dyDescent="0.3">
      <c r="A156" s="37">
        <v>151</v>
      </c>
      <c r="B156" s="12" t="s">
        <v>772</v>
      </c>
      <c r="C156" s="12" t="s">
        <v>1313</v>
      </c>
      <c r="D156" s="12" t="s">
        <v>1535</v>
      </c>
      <c r="E156" s="33" t="s">
        <v>1820</v>
      </c>
      <c r="F156" s="13">
        <v>3</v>
      </c>
      <c r="G156" s="12" t="s">
        <v>773</v>
      </c>
      <c r="H156" s="12" t="s">
        <v>774</v>
      </c>
    </row>
    <row r="157" spans="1:8" ht="74.25" customHeight="1" x14ac:dyDescent="0.3">
      <c r="A157" s="37">
        <v>152</v>
      </c>
      <c r="B157" s="12" t="s">
        <v>772</v>
      </c>
      <c r="C157" s="12" t="s">
        <v>1313</v>
      </c>
      <c r="D157" s="11" t="s">
        <v>1531</v>
      </c>
      <c r="E157" s="33" t="s">
        <v>1821</v>
      </c>
      <c r="F157" s="13">
        <v>3</v>
      </c>
      <c r="G157" s="12" t="s">
        <v>773</v>
      </c>
      <c r="H157" s="12" t="s">
        <v>775</v>
      </c>
    </row>
    <row r="158" spans="1:8" ht="388.5" customHeight="1" x14ac:dyDescent="0.3">
      <c r="A158" s="37">
        <v>153</v>
      </c>
      <c r="B158" s="12" t="s">
        <v>772</v>
      </c>
      <c r="C158" s="12" t="s">
        <v>1273</v>
      </c>
      <c r="D158" s="12" t="s">
        <v>1764</v>
      </c>
      <c r="E158" s="12" t="s">
        <v>1532</v>
      </c>
      <c r="F158" s="13">
        <v>2</v>
      </c>
      <c r="G158" s="12" t="s">
        <v>1406</v>
      </c>
      <c r="H158" s="12"/>
    </row>
    <row r="159" spans="1:8" ht="125.25" customHeight="1" x14ac:dyDescent="0.3">
      <c r="A159" s="37">
        <v>154</v>
      </c>
      <c r="B159" s="12" t="s">
        <v>772</v>
      </c>
      <c r="C159" s="12" t="s">
        <v>1274</v>
      </c>
      <c r="D159" s="12" t="s">
        <v>776</v>
      </c>
      <c r="E159" s="33" t="s">
        <v>1530</v>
      </c>
      <c r="F159" s="13">
        <v>4</v>
      </c>
      <c r="G159" s="12" t="s">
        <v>1406</v>
      </c>
      <c r="H159" s="12" t="s">
        <v>1640</v>
      </c>
    </row>
    <row r="160" spans="1:8" ht="124.5" customHeight="1" x14ac:dyDescent="0.3">
      <c r="A160" s="37">
        <v>155</v>
      </c>
      <c r="B160" s="12" t="s">
        <v>772</v>
      </c>
      <c r="C160" s="12" t="s">
        <v>1274</v>
      </c>
      <c r="D160" s="12" t="s">
        <v>1534</v>
      </c>
      <c r="E160" s="12" t="s">
        <v>56</v>
      </c>
      <c r="F160" s="13">
        <v>2</v>
      </c>
      <c r="G160" s="12" t="s">
        <v>36</v>
      </c>
      <c r="H160" s="12" t="s">
        <v>15</v>
      </c>
    </row>
    <row r="161" spans="1:8" ht="259.5" customHeight="1" x14ac:dyDescent="0.3">
      <c r="A161" s="37">
        <v>156</v>
      </c>
      <c r="B161" s="12" t="s">
        <v>772</v>
      </c>
      <c r="C161" s="12" t="s">
        <v>1314</v>
      </c>
      <c r="D161" s="22" t="s">
        <v>1706</v>
      </c>
      <c r="E161" s="12" t="s">
        <v>1822</v>
      </c>
      <c r="F161" s="13">
        <v>3</v>
      </c>
      <c r="G161" s="12" t="s">
        <v>1406</v>
      </c>
      <c r="H161" s="12"/>
    </row>
    <row r="162" spans="1:8" ht="75.75" customHeight="1" x14ac:dyDescent="0.3">
      <c r="A162" s="37">
        <v>157</v>
      </c>
      <c r="B162" s="12" t="s">
        <v>772</v>
      </c>
      <c r="C162" s="12" t="s">
        <v>1314</v>
      </c>
      <c r="D162" s="12" t="s">
        <v>777</v>
      </c>
      <c r="E162" s="12" t="s">
        <v>778</v>
      </c>
      <c r="F162" s="13">
        <v>4</v>
      </c>
      <c r="G162" s="12" t="s">
        <v>1406</v>
      </c>
      <c r="H162" s="12" t="s">
        <v>1640</v>
      </c>
    </row>
    <row r="163" spans="1:8" ht="90.75" customHeight="1" x14ac:dyDescent="0.3">
      <c r="A163" s="37">
        <v>158</v>
      </c>
      <c r="B163" s="12" t="s">
        <v>772</v>
      </c>
      <c r="C163" s="12" t="s">
        <v>1273</v>
      </c>
      <c r="D163" s="12" t="s">
        <v>779</v>
      </c>
      <c r="E163" s="12" t="s">
        <v>1529</v>
      </c>
      <c r="F163" s="13">
        <v>5</v>
      </c>
      <c r="G163" s="12" t="s">
        <v>1406</v>
      </c>
      <c r="H163" s="12" t="s">
        <v>780</v>
      </c>
    </row>
    <row r="164" spans="1:8" ht="84" customHeight="1" x14ac:dyDescent="0.3">
      <c r="A164" s="37">
        <v>159</v>
      </c>
      <c r="B164" s="12" t="s">
        <v>772</v>
      </c>
      <c r="C164" s="12" t="s">
        <v>1273</v>
      </c>
      <c r="D164" s="12" t="s">
        <v>781</v>
      </c>
      <c r="E164" s="12" t="s">
        <v>1225</v>
      </c>
      <c r="F164" s="13">
        <v>3</v>
      </c>
      <c r="G164" s="12" t="s">
        <v>1406</v>
      </c>
      <c r="H164" s="12" t="s">
        <v>780</v>
      </c>
    </row>
    <row r="165" spans="1:8" ht="123" customHeight="1" x14ac:dyDescent="0.3">
      <c r="A165" s="37">
        <v>160</v>
      </c>
      <c r="B165" s="12" t="s">
        <v>772</v>
      </c>
      <c r="C165" s="12" t="s">
        <v>1273</v>
      </c>
      <c r="D165" s="11" t="s">
        <v>1533</v>
      </c>
      <c r="E165" s="12" t="s">
        <v>1528</v>
      </c>
      <c r="F165" s="13">
        <v>3</v>
      </c>
      <c r="G165" s="12" t="s">
        <v>1406</v>
      </c>
      <c r="H165" s="12" t="s">
        <v>780</v>
      </c>
    </row>
    <row r="166" spans="1:8" ht="57.75" customHeight="1" x14ac:dyDescent="0.3">
      <c r="A166" s="37">
        <v>161</v>
      </c>
      <c r="B166" s="38" t="s">
        <v>612</v>
      </c>
      <c r="C166" s="12" t="s">
        <v>1270</v>
      </c>
      <c r="D166" s="12" t="s">
        <v>1824</v>
      </c>
      <c r="E166" s="12" t="s">
        <v>613</v>
      </c>
      <c r="F166" s="13">
        <v>3</v>
      </c>
      <c r="G166" s="12" t="s">
        <v>614</v>
      </c>
      <c r="H166" s="12" t="s">
        <v>1425</v>
      </c>
    </row>
    <row r="167" spans="1:8" ht="91.5" customHeight="1" x14ac:dyDescent="0.3">
      <c r="A167" s="37">
        <v>162</v>
      </c>
      <c r="B167" s="38" t="s">
        <v>612</v>
      </c>
      <c r="C167" s="12" t="s">
        <v>1270</v>
      </c>
      <c r="D167" s="12" t="s">
        <v>615</v>
      </c>
      <c r="E167" s="12" t="s">
        <v>1823</v>
      </c>
      <c r="F167" s="13">
        <v>2</v>
      </c>
      <c r="G167" s="12" t="s">
        <v>585</v>
      </c>
      <c r="H167" s="12" t="s">
        <v>616</v>
      </c>
    </row>
    <row r="168" spans="1:8" ht="67.5" customHeight="1" x14ac:dyDescent="0.3">
      <c r="A168" s="37">
        <v>163</v>
      </c>
      <c r="B168" s="38" t="s">
        <v>612</v>
      </c>
      <c r="C168" s="12" t="s">
        <v>1275</v>
      </c>
      <c r="D168" s="12" t="s">
        <v>617</v>
      </c>
      <c r="E168" s="12" t="s">
        <v>1417</v>
      </c>
      <c r="F168" s="13">
        <v>3</v>
      </c>
      <c r="G168" s="12" t="s">
        <v>585</v>
      </c>
      <c r="H168" s="12" t="s">
        <v>618</v>
      </c>
    </row>
    <row r="169" spans="1:8" ht="93.75" customHeight="1" x14ac:dyDescent="0.3">
      <c r="A169" s="37">
        <v>164</v>
      </c>
      <c r="B169" s="38" t="s">
        <v>612</v>
      </c>
      <c r="C169" s="12" t="s">
        <v>1269</v>
      </c>
      <c r="D169" s="12" t="s">
        <v>619</v>
      </c>
      <c r="E169" s="12" t="s">
        <v>620</v>
      </c>
      <c r="F169" s="13">
        <v>3</v>
      </c>
      <c r="G169" s="12" t="s">
        <v>585</v>
      </c>
      <c r="H169" s="12" t="s">
        <v>621</v>
      </c>
    </row>
    <row r="170" spans="1:8" ht="75" customHeight="1" x14ac:dyDescent="0.3">
      <c r="A170" s="37">
        <v>165</v>
      </c>
      <c r="B170" s="38" t="s">
        <v>612</v>
      </c>
      <c r="C170" s="12" t="s">
        <v>1269</v>
      </c>
      <c r="D170" s="12" t="s">
        <v>622</v>
      </c>
      <c r="E170" s="12" t="s">
        <v>623</v>
      </c>
      <c r="F170" s="13">
        <v>3</v>
      </c>
      <c r="G170" s="12" t="s">
        <v>606</v>
      </c>
      <c r="H170" s="12" t="s">
        <v>624</v>
      </c>
    </row>
    <row r="171" spans="1:8" ht="80.25" customHeight="1" x14ac:dyDescent="0.3">
      <c r="A171" s="37">
        <v>166</v>
      </c>
      <c r="B171" s="38" t="s">
        <v>612</v>
      </c>
      <c r="C171" s="12" t="s">
        <v>1269</v>
      </c>
      <c r="D171" s="12" t="s">
        <v>625</v>
      </c>
      <c r="E171" s="12" t="s">
        <v>626</v>
      </c>
      <c r="F171" s="13">
        <v>3</v>
      </c>
      <c r="G171" s="12" t="s">
        <v>606</v>
      </c>
      <c r="H171" s="12" t="s">
        <v>1641</v>
      </c>
    </row>
    <row r="172" spans="1:8" ht="48" customHeight="1" x14ac:dyDescent="0.3">
      <c r="A172" s="37">
        <v>167</v>
      </c>
      <c r="B172" s="38" t="s">
        <v>612</v>
      </c>
      <c r="C172" s="12" t="s">
        <v>1269</v>
      </c>
      <c r="D172" s="12" t="s">
        <v>627</v>
      </c>
      <c r="E172" s="12" t="s">
        <v>628</v>
      </c>
      <c r="F172" s="13">
        <v>3</v>
      </c>
      <c r="G172" s="12" t="s">
        <v>629</v>
      </c>
      <c r="H172" s="12"/>
    </row>
    <row r="173" spans="1:8" ht="58.5" customHeight="1" x14ac:dyDescent="0.3">
      <c r="A173" s="37">
        <v>168</v>
      </c>
      <c r="B173" s="38" t="s">
        <v>612</v>
      </c>
      <c r="C173" s="12" t="s">
        <v>1269</v>
      </c>
      <c r="D173" s="12" t="s">
        <v>1452</v>
      </c>
      <c r="E173" s="12" t="s">
        <v>630</v>
      </c>
      <c r="F173" s="13">
        <v>4</v>
      </c>
      <c r="G173" s="12" t="s">
        <v>585</v>
      </c>
      <c r="H173" s="12" t="s">
        <v>632</v>
      </c>
    </row>
    <row r="174" spans="1:8" ht="72.75" customHeight="1" x14ac:dyDescent="0.3">
      <c r="A174" s="37">
        <v>169</v>
      </c>
      <c r="B174" s="38" t="s">
        <v>612</v>
      </c>
      <c r="C174" s="12" t="s">
        <v>1271</v>
      </c>
      <c r="D174" s="12" t="s">
        <v>631</v>
      </c>
      <c r="E174" s="12" t="s">
        <v>1376</v>
      </c>
      <c r="F174" s="13">
        <v>4</v>
      </c>
      <c r="G174" s="12" t="s">
        <v>585</v>
      </c>
      <c r="H174" s="12" t="s">
        <v>632</v>
      </c>
    </row>
    <row r="175" spans="1:8" ht="77.25" customHeight="1" x14ac:dyDescent="0.3">
      <c r="A175" s="37">
        <v>170</v>
      </c>
      <c r="B175" s="38" t="s">
        <v>612</v>
      </c>
      <c r="C175" s="12" t="s">
        <v>1271</v>
      </c>
      <c r="D175" s="12" t="s">
        <v>633</v>
      </c>
      <c r="E175" s="12" t="s">
        <v>1377</v>
      </c>
      <c r="F175" s="13">
        <v>4</v>
      </c>
      <c r="G175" s="12" t="s">
        <v>585</v>
      </c>
      <c r="H175" s="12" t="s">
        <v>634</v>
      </c>
    </row>
    <row r="176" spans="1:8" ht="61.5" customHeight="1" x14ac:dyDescent="0.3">
      <c r="A176" s="37">
        <v>171</v>
      </c>
      <c r="B176" s="38" t="s">
        <v>612</v>
      </c>
      <c r="C176" s="12" t="s">
        <v>1271</v>
      </c>
      <c r="D176" s="12" t="s">
        <v>635</v>
      </c>
      <c r="E176" s="12" t="s">
        <v>1418</v>
      </c>
      <c r="F176" s="13">
        <v>2</v>
      </c>
      <c r="G176" s="12" t="s">
        <v>585</v>
      </c>
      <c r="H176" s="12" t="s">
        <v>636</v>
      </c>
    </row>
    <row r="177" spans="1:8" ht="60.75" customHeight="1" x14ac:dyDescent="0.3">
      <c r="A177" s="37">
        <v>172</v>
      </c>
      <c r="B177" s="38" t="s">
        <v>612</v>
      </c>
      <c r="C177" s="12" t="s">
        <v>1271</v>
      </c>
      <c r="D177" s="12" t="s">
        <v>637</v>
      </c>
      <c r="E177" s="12" t="s">
        <v>1419</v>
      </c>
      <c r="F177" s="13">
        <v>4</v>
      </c>
      <c r="G177" s="12" t="s">
        <v>585</v>
      </c>
      <c r="H177" s="12" t="s">
        <v>638</v>
      </c>
    </row>
    <row r="178" spans="1:8" ht="101.25" customHeight="1" x14ac:dyDescent="0.3">
      <c r="A178" s="37">
        <v>173</v>
      </c>
      <c r="B178" s="38" t="s">
        <v>612</v>
      </c>
      <c r="C178" s="12" t="s">
        <v>1271</v>
      </c>
      <c r="D178" s="12" t="s">
        <v>639</v>
      </c>
      <c r="E178" s="12" t="s">
        <v>1420</v>
      </c>
      <c r="F178" s="13">
        <v>4</v>
      </c>
      <c r="G178" s="12" t="s">
        <v>585</v>
      </c>
      <c r="H178" s="12" t="s">
        <v>640</v>
      </c>
    </row>
    <row r="179" spans="1:8" ht="51" customHeight="1" x14ac:dyDescent="0.3">
      <c r="A179" s="37">
        <v>174</v>
      </c>
      <c r="B179" s="38" t="s">
        <v>612</v>
      </c>
      <c r="C179" s="12" t="s">
        <v>1271</v>
      </c>
      <c r="D179" s="12" t="s">
        <v>641</v>
      </c>
      <c r="E179" s="12" t="s">
        <v>642</v>
      </c>
      <c r="F179" s="13">
        <v>3</v>
      </c>
      <c r="G179" s="12" t="s">
        <v>585</v>
      </c>
      <c r="H179" s="12" t="s">
        <v>643</v>
      </c>
    </row>
    <row r="180" spans="1:8" ht="33" x14ac:dyDescent="0.3">
      <c r="A180" s="37">
        <v>175</v>
      </c>
      <c r="B180" s="38" t="s">
        <v>612</v>
      </c>
      <c r="C180" s="12" t="s">
        <v>1271</v>
      </c>
      <c r="D180" s="12" t="s">
        <v>644</v>
      </c>
      <c r="E180" s="12" t="s">
        <v>645</v>
      </c>
      <c r="F180" s="13">
        <v>2</v>
      </c>
      <c r="G180" s="12" t="s">
        <v>36</v>
      </c>
      <c r="H180" s="12" t="s">
        <v>58</v>
      </c>
    </row>
    <row r="181" spans="1:8" ht="354" customHeight="1" x14ac:dyDescent="0.3">
      <c r="A181" s="37">
        <v>176</v>
      </c>
      <c r="B181" s="38" t="s">
        <v>612</v>
      </c>
      <c r="C181" s="12" t="s">
        <v>1271</v>
      </c>
      <c r="D181" s="12" t="s">
        <v>646</v>
      </c>
      <c r="E181" s="33" t="s">
        <v>1825</v>
      </c>
      <c r="F181" s="13">
        <v>1</v>
      </c>
      <c r="G181" s="12" t="s">
        <v>585</v>
      </c>
      <c r="H181" s="33" t="s">
        <v>1728</v>
      </c>
    </row>
    <row r="182" spans="1:8" ht="72" customHeight="1" x14ac:dyDescent="0.3">
      <c r="A182" s="37">
        <v>177</v>
      </c>
      <c r="B182" s="38" t="s">
        <v>612</v>
      </c>
      <c r="C182" s="12" t="s">
        <v>1270</v>
      </c>
      <c r="D182" s="12" t="s">
        <v>647</v>
      </c>
      <c r="E182" s="12" t="s">
        <v>648</v>
      </c>
      <c r="F182" s="13">
        <v>3</v>
      </c>
      <c r="G182" s="12" t="s">
        <v>601</v>
      </c>
      <c r="H182" s="12" t="s">
        <v>649</v>
      </c>
    </row>
    <row r="183" spans="1:8" ht="126" customHeight="1" x14ac:dyDescent="0.3">
      <c r="A183" s="37">
        <v>178</v>
      </c>
      <c r="B183" s="38" t="s">
        <v>612</v>
      </c>
      <c r="C183" s="12" t="s">
        <v>1315</v>
      </c>
      <c r="D183" s="12" t="s">
        <v>650</v>
      </c>
      <c r="E183" s="12" t="s">
        <v>651</v>
      </c>
      <c r="F183" s="13">
        <v>3</v>
      </c>
      <c r="G183" s="12" t="s">
        <v>652</v>
      </c>
      <c r="H183" s="12"/>
    </row>
    <row r="184" spans="1:8" ht="175.5" customHeight="1" x14ac:dyDescent="0.3">
      <c r="A184" s="37">
        <v>179</v>
      </c>
      <c r="B184" s="38" t="s">
        <v>612</v>
      </c>
      <c r="C184" s="12" t="s">
        <v>1315</v>
      </c>
      <c r="D184" s="12" t="s">
        <v>653</v>
      </c>
      <c r="E184" s="12" t="s">
        <v>654</v>
      </c>
      <c r="F184" s="13">
        <v>3</v>
      </c>
      <c r="G184" s="12" t="s">
        <v>652</v>
      </c>
      <c r="H184" s="12"/>
    </row>
    <row r="185" spans="1:8" ht="83.25" customHeight="1" x14ac:dyDescent="0.3">
      <c r="A185" s="37">
        <v>180</v>
      </c>
      <c r="B185" s="38" t="s">
        <v>612</v>
      </c>
      <c r="C185" s="12" t="s">
        <v>1315</v>
      </c>
      <c r="D185" s="12" t="s">
        <v>655</v>
      </c>
      <c r="E185" s="12" t="s">
        <v>656</v>
      </c>
      <c r="F185" s="13">
        <v>3</v>
      </c>
      <c r="G185" s="12" t="s">
        <v>652</v>
      </c>
      <c r="H185" s="12"/>
    </row>
    <row r="186" spans="1:8" ht="72" customHeight="1" x14ac:dyDescent="0.3">
      <c r="A186" s="37">
        <v>181</v>
      </c>
      <c r="B186" s="38" t="s">
        <v>612</v>
      </c>
      <c r="C186" s="12" t="s">
        <v>1316</v>
      </c>
      <c r="D186" s="12" t="s">
        <v>657</v>
      </c>
      <c r="E186" s="12" t="s">
        <v>658</v>
      </c>
      <c r="F186" s="13">
        <v>3</v>
      </c>
      <c r="G186" s="12" t="s">
        <v>1634</v>
      </c>
      <c r="H186" s="12"/>
    </row>
    <row r="187" spans="1:8" ht="197.25" customHeight="1" x14ac:dyDescent="0.3">
      <c r="A187" s="37">
        <v>182</v>
      </c>
      <c r="B187" s="38" t="s">
        <v>612</v>
      </c>
      <c r="C187" s="12" t="s">
        <v>1316</v>
      </c>
      <c r="D187" s="12" t="s">
        <v>1317</v>
      </c>
      <c r="E187" s="12" t="s">
        <v>659</v>
      </c>
      <c r="F187" s="13">
        <v>3</v>
      </c>
      <c r="G187" s="12" t="s">
        <v>1634</v>
      </c>
      <c r="H187" s="12"/>
    </row>
    <row r="188" spans="1:8" ht="72.75" customHeight="1" x14ac:dyDescent="0.3">
      <c r="A188" s="37">
        <v>183</v>
      </c>
      <c r="B188" s="38" t="s">
        <v>612</v>
      </c>
      <c r="C188" s="12" t="s">
        <v>1318</v>
      </c>
      <c r="D188" s="12" t="s">
        <v>1319</v>
      </c>
      <c r="E188" s="12" t="s">
        <v>1844</v>
      </c>
      <c r="F188" s="13"/>
      <c r="G188" s="12" t="s">
        <v>652</v>
      </c>
      <c r="H188" s="12"/>
    </row>
    <row r="189" spans="1:8" ht="75.75" customHeight="1" x14ac:dyDescent="0.3">
      <c r="A189" s="37">
        <v>184</v>
      </c>
      <c r="B189" s="38" t="s">
        <v>612</v>
      </c>
      <c r="C189" s="12" t="s">
        <v>1318</v>
      </c>
      <c r="D189" s="12" t="s">
        <v>660</v>
      </c>
      <c r="E189" s="12" t="s">
        <v>1844</v>
      </c>
      <c r="F189" s="13"/>
      <c r="G189" s="12" t="s">
        <v>652</v>
      </c>
      <c r="H189" s="12"/>
    </row>
    <row r="190" spans="1:8" ht="88.5" customHeight="1" x14ac:dyDescent="0.3">
      <c r="A190" s="37">
        <v>185</v>
      </c>
      <c r="B190" s="38" t="s">
        <v>612</v>
      </c>
      <c r="C190" s="12" t="s">
        <v>1318</v>
      </c>
      <c r="D190" s="12" t="s">
        <v>661</v>
      </c>
      <c r="E190" s="12" t="s">
        <v>1844</v>
      </c>
      <c r="F190" s="13"/>
      <c r="G190" s="12" t="s">
        <v>652</v>
      </c>
      <c r="H190" s="12"/>
    </row>
    <row r="191" spans="1:8" ht="69" customHeight="1" x14ac:dyDescent="0.3">
      <c r="A191" s="37">
        <v>186</v>
      </c>
      <c r="B191" s="38" t="s">
        <v>612</v>
      </c>
      <c r="C191" s="12" t="s">
        <v>1316</v>
      </c>
      <c r="D191" s="12" t="s">
        <v>662</v>
      </c>
      <c r="E191" s="12" t="s">
        <v>1635</v>
      </c>
      <c r="F191" s="13">
        <v>3</v>
      </c>
      <c r="G191" s="12" t="s">
        <v>1634</v>
      </c>
      <c r="H191" s="12"/>
    </row>
    <row r="192" spans="1:8" ht="140.25" customHeight="1" x14ac:dyDescent="0.3">
      <c r="A192" s="37">
        <v>187</v>
      </c>
      <c r="B192" s="38" t="s">
        <v>612</v>
      </c>
      <c r="C192" s="12" t="s">
        <v>1316</v>
      </c>
      <c r="D192" s="12" t="s">
        <v>1655</v>
      </c>
      <c r="E192" s="12" t="s">
        <v>1580</v>
      </c>
      <c r="F192" s="13">
        <v>4</v>
      </c>
      <c r="G192" s="12" t="s">
        <v>1634</v>
      </c>
      <c r="H192" s="12"/>
    </row>
    <row r="193" spans="1:8" ht="75" customHeight="1" x14ac:dyDescent="0.3">
      <c r="A193" s="37">
        <v>188</v>
      </c>
      <c r="B193" s="38" t="s">
        <v>612</v>
      </c>
      <c r="C193" s="12" t="s">
        <v>1316</v>
      </c>
      <c r="D193" s="12" t="s">
        <v>663</v>
      </c>
      <c r="E193" s="12" t="s">
        <v>664</v>
      </c>
      <c r="F193" s="13">
        <v>3</v>
      </c>
      <c r="G193" s="12" t="s">
        <v>1634</v>
      </c>
      <c r="H193" s="12"/>
    </row>
    <row r="194" spans="1:8" ht="74.25" customHeight="1" x14ac:dyDescent="0.3">
      <c r="A194" s="37">
        <v>189</v>
      </c>
      <c r="B194" s="38" t="s">
        <v>612</v>
      </c>
      <c r="C194" s="12" t="s">
        <v>1318</v>
      </c>
      <c r="D194" s="12" t="s">
        <v>665</v>
      </c>
      <c r="E194" s="12" t="s">
        <v>1844</v>
      </c>
      <c r="F194" s="13"/>
      <c r="G194" s="12" t="s">
        <v>652</v>
      </c>
      <c r="H194" s="12"/>
    </row>
    <row r="195" spans="1:8" ht="94.5" customHeight="1" x14ac:dyDescent="0.3">
      <c r="A195" s="37">
        <v>190</v>
      </c>
      <c r="B195" s="38" t="s">
        <v>612</v>
      </c>
      <c r="C195" s="12" t="s">
        <v>1318</v>
      </c>
      <c r="D195" s="12" t="s">
        <v>1845</v>
      </c>
      <c r="E195" s="12" t="s">
        <v>1844</v>
      </c>
      <c r="F195" s="13"/>
      <c r="G195" s="12" t="s">
        <v>652</v>
      </c>
      <c r="H195" s="12"/>
    </row>
    <row r="196" spans="1:8" ht="76.5" customHeight="1" x14ac:dyDescent="0.3">
      <c r="A196" s="37">
        <v>191</v>
      </c>
      <c r="B196" s="38" t="s">
        <v>612</v>
      </c>
      <c r="C196" s="12" t="s">
        <v>1270</v>
      </c>
      <c r="D196" s="12" t="s">
        <v>666</v>
      </c>
      <c r="E196" s="12" t="s">
        <v>1421</v>
      </c>
      <c r="F196" s="13">
        <v>3</v>
      </c>
      <c r="G196" s="12" t="s">
        <v>585</v>
      </c>
      <c r="H196" s="12" t="s">
        <v>667</v>
      </c>
    </row>
    <row r="197" spans="1:8" ht="107.25" customHeight="1" x14ac:dyDescent="0.3">
      <c r="A197" s="37">
        <v>192</v>
      </c>
      <c r="B197" s="38" t="s">
        <v>612</v>
      </c>
      <c r="C197" s="12" t="s">
        <v>1269</v>
      </c>
      <c r="D197" s="12" t="s">
        <v>668</v>
      </c>
      <c r="E197" s="12" t="s">
        <v>1320</v>
      </c>
      <c r="F197" s="13">
        <v>3</v>
      </c>
      <c r="G197" s="12" t="s">
        <v>601</v>
      </c>
      <c r="H197" s="12"/>
    </row>
    <row r="198" spans="1:8" ht="59.25" customHeight="1" x14ac:dyDescent="0.3">
      <c r="A198" s="37">
        <v>193</v>
      </c>
      <c r="B198" s="38" t="s">
        <v>612</v>
      </c>
      <c r="C198" s="12" t="s">
        <v>1318</v>
      </c>
      <c r="D198" s="12" t="s">
        <v>669</v>
      </c>
      <c r="E198" s="12" t="s">
        <v>171</v>
      </c>
      <c r="F198" s="13">
        <v>2</v>
      </c>
      <c r="G198" s="12" t="s">
        <v>36</v>
      </c>
      <c r="H198" s="12" t="s">
        <v>58</v>
      </c>
    </row>
    <row r="199" spans="1:8" ht="70.5" customHeight="1" x14ac:dyDescent="0.3">
      <c r="A199" s="37">
        <v>194</v>
      </c>
      <c r="B199" s="38" t="s">
        <v>612</v>
      </c>
      <c r="C199" s="12" t="s">
        <v>1318</v>
      </c>
      <c r="D199" s="12" t="s">
        <v>670</v>
      </c>
      <c r="E199" s="12" t="s">
        <v>671</v>
      </c>
      <c r="F199" s="13">
        <v>3</v>
      </c>
      <c r="G199" s="12" t="s">
        <v>652</v>
      </c>
      <c r="H199" s="12"/>
    </row>
    <row r="200" spans="1:8" ht="71.25" customHeight="1" x14ac:dyDescent="0.3">
      <c r="A200" s="37">
        <v>195</v>
      </c>
      <c r="B200" s="12" t="s">
        <v>128</v>
      </c>
      <c r="C200" s="12" t="s">
        <v>348</v>
      </c>
      <c r="D200" s="12" t="s">
        <v>1518</v>
      </c>
      <c r="E200" s="33" t="s">
        <v>1519</v>
      </c>
      <c r="F200" s="13">
        <v>4</v>
      </c>
      <c r="G200" s="33" t="s">
        <v>135</v>
      </c>
      <c r="H200" s="33" t="s">
        <v>148</v>
      </c>
    </row>
    <row r="201" spans="1:8" ht="72" customHeight="1" x14ac:dyDescent="0.3">
      <c r="A201" s="37">
        <v>196</v>
      </c>
      <c r="B201" s="12" t="s">
        <v>128</v>
      </c>
      <c r="C201" s="12" t="s">
        <v>348</v>
      </c>
      <c r="D201" s="12" t="s">
        <v>1520</v>
      </c>
      <c r="E201" s="33" t="s">
        <v>1521</v>
      </c>
      <c r="F201" s="13">
        <v>4</v>
      </c>
      <c r="G201" s="33" t="s">
        <v>135</v>
      </c>
      <c r="H201" s="33" t="s">
        <v>148</v>
      </c>
    </row>
    <row r="202" spans="1:8" ht="55.5" customHeight="1" x14ac:dyDescent="0.3">
      <c r="A202" s="37">
        <v>197</v>
      </c>
      <c r="B202" s="12" t="s">
        <v>128</v>
      </c>
      <c r="C202" s="12" t="s">
        <v>349</v>
      </c>
      <c r="D202" s="12" t="s">
        <v>143</v>
      </c>
      <c r="E202" s="12" t="s">
        <v>144</v>
      </c>
      <c r="F202" s="13">
        <v>3</v>
      </c>
      <c r="G202" s="12" t="s">
        <v>135</v>
      </c>
      <c r="H202" s="12" t="s">
        <v>145</v>
      </c>
    </row>
    <row r="203" spans="1:8" ht="33" x14ac:dyDescent="0.3">
      <c r="A203" s="37">
        <v>198</v>
      </c>
      <c r="B203" s="12" t="s">
        <v>128</v>
      </c>
      <c r="C203" s="12" t="s">
        <v>349</v>
      </c>
      <c r="D203" s="12" t="s">
        <v>146</v>
      </c>
      <c r="E203" s="12" t="s">
        <v>1422</v>
      </c>
      <c r="F203" s="13">
        <v>4</v>
      </c>
      <c r="G203" s="12" t="s">
        <v>135</v>
      </c>
      <c r="H203" s="12" t="s">
        <v>359</v>
      </c>
    </row>
    <row r="204" spans="1:8" ht="49.5" x14ac:dyDescent="0.3">
      <c r="A204" s="37">
        <v>199</v>
      </c>
      <c r="B204" s="12" t="s">
        <v>128</v>
      </c>
      <c r="C204" s="12" t="s">
        <v>348</v>
      </c>
      <c r="D204" s="12" t="s">
        <v>360</v>
      </c>
      <c r="E204" s="12" t="s">
        <v>147</v>
      </c>
      <c r="F204" s="13">
        <v>2</v>
      </c>
      <c r="G204" s="12" t="s">
        <v>135</v>
      </c>
      <c r="H204" s="12" t="s">
        <v>148</v>
      </c>
    </row>
    <row r="205" spans="1:8" ht="104.25" customHeight="1" x14ac:dyDescent="0.3">
      <c r="A205" s="37">
        <v>200</v>
      </c>
      <c r="B205" s="12" t="s">
        <v>128</v>
      </c>
      <c r="C205" s="12" t="s">
        <v>349</v>
      </c>
      <c r="D205" s="12" t="s">
        <v>149</v>
      </c>
      <c r="E205" s="12" t="s">
        <v>1426</v>
      </c>
      <c r="F205" s="13">
        <v>3</v>
      </c>
      <c r="G205" s="12" t="s">
        <v>135</v>
      </c>
      <c r="H205" s="12" t="s">
        <v>1638</v>
      </c>
    </row>
    <row r="206" spans="1:8" ht="93" customHeight="1" x14ac:dyDescent="0.3">
      <c r="A206" s="37">
        <v>201</v>
      </c>
      <c r="B206" s="12" t="s">
        <v>128</v>
      </c>
      <c r="C206" s="12" t="s">
        <v>348</v>
      </c>
      <c r="D206" s="12" t="s">
        <v>1522</v>
      </c>
      <c r="E206" s="33" t="s">
        <v>1826</v>
      </c>
      <c r="F206" s="13">
        <v>3</v>
      </c>
      <c r="G206" s="12" t="s">
        <v>135</v>
      </c>
      <c r="H206" s="12" t="s">
        <v>148</v>
      </c>
    </row>
    <row r="207" spans="1:8" ht="69" customHeight="1" x14ac:dyDescent="0.3">
      <c r="A207" s="37">
        <v>202</v>
      </c>
      <c r="B207" s="12" t="s">
        <v>128</v>
      </c>
      <c r="C207" s="12" t="s">
        <v>349</v>
      </c>
      <c r="D207" s="12" t="s">
        <v>150</v>
      </c>
      <c r="E207" s="12" t="s">
        <v>1758</v>
      </c>
      <c r="F207" s="13">
        <v>3</v>
      </c>
      <c r="G207" s="12" t="s">
        <v>135</v>
      </c>
      <c r="H207" s="12" t="s">
        <v>151</v>
      </c>
    </row>
    <row r="208" spans="1:8" ht="159" customHeight="1" x14ac:dyDescent="0.3">
      <c r="A208" s="37">
        <v>203</v>
      </c>
      <c r="B208" s="12" t="s">
        <v>10</v>
      </c>
      <c r="C208" s="12" t="s">
        <v>361</v>
      </c>
      <c r="D208" s="12" t="s">
        <v>1540</v>
      </c>
      <c r="E208" s="12" t="s">
        <v>81</v>
      </c>
      <c r="F208" s="13">
        <v>2</v>
      </c>
      <c r="G208" s="12" t="s">
        <v>36</v>
      </c>
      <c r="H208" s="12" t="s">
        <v>15</v>
      </c>
    </row>
    <row r="209" spans="1:8" ht="378.75" customHeight="1" x14ac:dyDescent="0.3">
      <c r="A209" s="37">
        <v>204</v>
      </c>
      <c r="B209" s="12" t="s">
        <v>10</v>
      </c>
      <c r="C209" s="12" t="s">
        <v>361</v>
      </c>
      <c r="D209" s="12" t="s">
        <v>1541</v>
      </c>
      <c r="E209" s="12" t="s">
        <v>62</v>
      </c>
      <c r="F209" s="13">
        <v>3</v>
      </c>
      <c r="G209" s="12" t="s">
        <v>19</v>
      </c>
      <c r="H209" s="12"/>
    </row>
    <row r="210" spans="1:8" ht="72" customHeight="1" x14ac:dyDescent="0.3">
      <c r="A210" s="37">
        <v>205</v>
      </c>
      <c r="B210" s="12" t="s">
        <v>10</v>
      </c>
      <c r="C210" s="12" t="s">
        <v>42</v>
      </c>
      <c r="D210" s="12" t="s">
        <v>1597</v>
      </c>
      <c r="E210" s="33" t="s">
        <v>1827</v>
      </c>
      <c r="F210" s="13">
        <v>3</v>
      </c>
      <c r="G210" s="12" t="s">
        <v>19</v>
      </c>
      <c r="H210" s="12" t="s">
        <v>41</v>
      </c>
    </row>
    <row r="211" spans="1:8" ht="89.25" customHeight="1" x14ac:dyDescent="0.3">
      <c r="A211" s="37">
        <v>206</v>
      </c>
      <c r="B211" s="12" t="s">
        <v>31</v>
      </c>
      <c r="C211" s="12" t="s">
        <v>50</v>
      </c>
      <c r="D211" s="12" t="s">
        <v>1765</v>
      </c>
      <c r="E211" s="12" t="s">
        <v>62</v>
      </c>
      <c r="F211" s="13">
        <v>3</v>
      </c>
      <c r="G211" s="12" t="s">
        <v>19</v>
      </c>
      <c r="H211" s="12"/>
    </row>
    <row r="212" spans="1:8" ht="121.5" customHeight="1" x14ac:dyDescent="0.3">
      <c r="A212" s="37">
        <v>207</v>
      </c>
      <c r="B212" s="12" t="s">
        <v>31</v>
      </c>
      <c r="C212" s="12" t="s">
        <v>42</v>
      </c>
      <c r="D212" s="12" t="s">
        <v>362</v>
      </c>
      <c r="E212" s="12" t="s">
        <v>62</v>
      </c>
      <c r="F212" s="13">
        <v>3</v>
      </c>
      <c r="G212" s="12" t="s">
        <v>19</v>
      </c>
      <c r="H212" s="12"/>
    </row>
    <row r="213" spans="1:8" ht="409.5" x14ac:dyDescent="0.3">
      <c r="A213" s="37">
        <v>208</v>
      </c>
      <c r="B213" s="12" t="s">
        <v>31</v>
      </c>
      <c r="C213" s="12" t="s">
        <v>363</v>
      </c>
      <c r="D213" s="12" t="s">
        <v>1740</v>
      </c>
      <c r="E213" s="12" t="s">
        <v>62</v>
      </c>
      <c r="F213" s="13">
        <v>3</v>
      </c>
      <c r="G213" s="12" t="s">
        <v>19</v>
      </c>
      <c r="H213" s="12"/>
    </row>
    <row r="214" spans="1:8" ht="391.5" customHeight="1" x14ac:dyDescent="0.3">
      <c r="A214" s="37">
        <v>209</v>
      </c>
      <c r="B214" s="12" t="s">
        <v>31</v>
      </c>
      <c r="C214" s="12" t="s">
        <v>363</v>
      </c>
      <c r="D214" s="12" t="s">
        <v>1578</v>
      </c>
      <c r="E214" s="12" t="s">
        <v>81</v>
      </c>
      <c r="F214" s="13">
        <v>2</v>
      </c>
      <c r="G214" s="12" t="s">
        <v>36</v>
      </c>
      <c r="H214" s="12" t="s">
        <v>15</v>
      </c>
    </row>
    <row r="215" spans="1:8" ht="150.75" customHeight="1" x14ac:dyDescent="0.3">
      <c r="A215" s="37">
        <v>210</v>
      </c>
      <c r="B215" s="12" t="s">
        <v>31</v>
      </c>
      <c r="C215" s="12" t="s">
        <v>44</v>
      </c>
      <c r="D215" s="12" t="s">
        <v>63</v>
      </c>
      <c r="E215" s="12" t="s">
        <v>62</v>
      </c>
      <c r="F215" s="13">
        <v>3</v>
      </c>
      <c r="G215" s="12" t="s">
        <v>19</v>
      </c>
      <c r="H215" s="12"/>
    </row>
    <row r="216" spans="1:8" ht="46.5" customHeight="1" x14ac:dyDescent="0.3">
      <c r="A216" s="37">
        <v>211</v>
      </c>
      <c r="B216" s="12" t="s">
        <v>31</v>
      </c>
      <c r="C216" s="12" t="s">
        <v>363</v>
      </c>
      <c r="D216" s="12" t="s">
        <v>61</v>
      </c>
      <c r="E216" s="12" t="s">
        <v>1423</v>
      </c>
      <c r="F216" s="13">
        <v>3</v>
      </c>
      <c r="G216" s="12" t="s">
        <v>55</v>
      </c>
      <c r="H216" s="12" t="s">
        <v>1686</v>
      </c>
    </row>
    <row r="217" spans="1:8" ht="89.25" customHeight="1" x14ac:dyDescent="0.3">
      <c r="A217" s="37">
        <v>212</v>
      </c>
      <c r="B217" s="12" t="s">
        <v>31</v>
      </c>
      <c r="C217" s="12" t="s">
        <v>30</v>
      </c>
      <c r="D217" s="12" t="s">
        <v>60</v>
      </c>
      <c r="E217" s="12" t="s">
        <v>1423</v>
      </c>
      <c r="F217" s="13">
        <v>3</v>
      </c>
      <c r="G217" s="12" t="s">
        <v>55</v>
      </c>
      <c r="H217" s="12" t="s">
        <v>1686</v>
      </c>
    </row>
    <row r="218" spans="1:8" ht="66" x14ac:dyDescent="0.3">
      <c r="A218" s="37">
        <v>213</v>
      </c>
      <c r="B218" s="12" t="s">
        <v>31</v>
      </c>
      <c r="C218" s="12" t="s">
        <v>363</v>
      </c>
      <c r="D218" s="12" t="s">
        <v>1594</v>
      </c>
      <c r="E218" s="12" t="s">
        <v>38</v>
      </c>
      <c r="F218" s="13">
        <v>6</v>
      </c>
      <c r="G218" s="12" t="s">
        <v>19</v>
      </c>
      <c r="H218" s="12"/>
    </row>
    <row r="219" spans="1:8" ht="105.75" customHeight="1" x14ac:dyDescent="0.3">
      <c r="A219" s="37">
        <v>214</v>
      </c>
      <c r="B219" s="12" t="s">
        <v>31</v>
      </c>
      <c r="C219" s="12" t="s">
        <v>1766</v>
      </c>
      <c r="D219" s="12" t="s">
        <v>1760</v>
      </c>
      <c r="E219" s="33" t="s">
        <v>1759</v>
      </c>
      <c r="F219" s="13">
        <v>3</v>
      </c>
      <c r="G219" s="12" t="s">
        <v>19</v>
      </c>
      <c r="H219" s="12"/>
    </row>
    <row r="220" spans="1:8" ht="141.75" customHeight="1" x14ac:dyDescent="0.3">
      <c r="A220" s="37">
        <v>215</v>
      </c>
      <c r="B220" s="12" t="s">
        <v>31</v>
      </c>
      <c r="C220" s="12" t="s">
        <v>34</v>
      </c>
      <c r="D220" s="12" t="s">
        <v>1542</v>
      </c>
      <c r="E220" s="12" t="s">
        <v>59</v>
      </c>
      <c r="F220" s="13">
        <v>2</v>
      </c>
      <c r="G220" s="12" t="s">
        <v>36</v>
      </c>
      <c r="H220" s="12" t="s">
        <v>58</v>
      </c>
    </row>
    <row r="221" spans="1:8" ht="393" customHeight="1" x14ac:dyDescent="0.3">
      <c r="A221" s="37">
        <v>216</v>
      </c>
      <c r="B221" s="12" t="s">
        <v>31</v>
      </c>
      <c r="C221" s="12" t="s">
        <v>42</v>
      </c>
      <c r="D221" s="12" t="s">
        <v>1577</v>
      </c>
      <c r="E221" s="12" t="s">
        <v>81</v>
      </c>
      <c r="F221" s="13">
        <v>2</v>
      </c>
      <c r="G221" s="12" t="s">
        <v>36</v>
      </c>
      <c r="H221" s="12" t="s">
        <v>15</v>
      </c>
    </row>
    <row r="222" spans="1:8" ht="409.6" customHeight="1" x14ac:dyDescent="0.3">
      <c r="A222" s="37">
        <v>217</v>
      </c>
      <c r="B222" s="12" t="s">
        <v>31</v>
      </c>
      <c r="C222" s="12" t="s">
        <v>44</v>
      </c>
      <c r="D222" s="12" t="s">
        <v>1767</v>
      </c>
      <c r="E222" s="12" t="s">
        <v>81</v>
      </c>
      <c r="F222" s="13">
        <v>2</v>
      </c>
      <c r="G222" s="12" t="s">
        <v>36</v>
      </c>
      <c r="H222" s="12" t="s">
        <v>15</v>
      </c>
    </row>
    <row r="223" spans="1:8" ht="48.75" customHeight="1" x14ac:dyDescent="0.3">
      <c r="A223" s="37">
        <v>218</v>
      </c>
      <c r="B223" s="12" t="s">
        <v>31</v>
      </c>
      <c r="C223" s="12" t="s">
        <v>44</v>
      </c>
      <c r="D223" s="12" t="s">
        <v>57</v>
      </c>
      <c r="E223" s="12" t="s">
        <v>56</v>
      </c>
      <c r="F223" s="13">
        <v>2</v>
      </c>
      <c r="G223" s="12" t="s">
        <v>36</v>
      </c>
      <c r="H223" s="12" t="s">
        <v>15</v>
      </c>
    </row>
    <row r="224" spans="1:8" ht="393" customHeight="1" x14ac:dyDescent="0.3">
      <c r="A224" s="37">
        <v>219</v>
      </c>
      <c r="B224" s="12" t="s">
        <v>31</v>
      </c>
      <c r="C224" s="12" t="s">
        <v>34</v>
      </c>
      <c r="D224" s="12" t="s">
        <v>1768</v>
      </c>
      <c r="E224" s="12" t="s">
        <v>81</v>
      </c>
      <c r="F224" s="13">
        <v>2</v>
      </c>
      <c r="G224" s="12" t="s">
        <v>36</v>
      </c>
      <c r="H224" s="12" t="s">
        <v>1566</v>
      </c>
    </row>
    <row r="225" spans="1:8" ht="326.25" customHeight="1" x14ac:dyDescent="0.3">
      <c r="A225" s="37">
        <v>220</v>
      </c>
      <c r="B225" s="12" t="s">
        <v>31</v>
      </c>
      <c r="C225" s="12" t="s">
        <v>34</v>
      </c>
      <c r="D225" s="12" t="s">
        <v>364</v>
      </c>
      <c r="E225" s="12" t="s">
        <v>1598</v>
      </c>
      <c r="F225" s="13">
        <v>3</v>
      </c>
      <c r="G225" s="12" t="s">
        <v>55</v>
      </c>
      <c r="H225" s="12" t="s">
        <v>1700</v>
      </c>
    </row>
    <row r="226" spans="1:8" ht="225.75" customHeight="1" x14ac:dyDescent="0.3">
      <c r="A226" s="37">
        <v>221</v>
      </c>
      <c r="B226" s="12" t="s">
        <v>31</v>
      </c>
      <c r="C226" s="12" t="s">
        <v>30</v>
      </c>
      <c r="D226" s="12" t="s">
        <v>365</v>
      </c>
      <c r="E226" s="12" t="s">
        <v>81</v>
      </c>
      <c r="F226" s="13">
        <v>2</v>
      </c>
      <c r="G226" s="12" t="s">
        <v>36</v>
      </c>
      <c r="H226" s="12" t="s">
        <v>15</v>
      </c>
    </row>
    <row r="227" spans="1:8" ht="136.5" customHeight="1" x14ac:dyDescent="0.3">
      <c r="A227" s="37">
        <v>222</v>
      </c>
      <c r="B227" s="12" t="s">
        <v>31</v>
      </c>
      <c r="C227" s="12" t="s">
        <v>363</v>
      </c>
      <c r="D227" s="12" t="s">
        <v>54</v>
      </c>
      <c r="E227" s="12" t="s">
        <v>53</v>
      </c>
      <c r="F227" s="13">
        <v>3</v>
      </c>
      <c r="G227" s="12" t="s">
        <v>19</v>
      </c>
      <c r="H227" s="12" t="s">
        <v>52</v>
      </c>
    </row>
    <row r="228" spans="1:8" ht="89.25" customHeight="1" x14ac:dyDescent="0.3">
      <c r="A228" s="37">
        <v>223</v>
      </c>
      <c r="B228" s="12" t="s">
        <v>31</v>
      </c>
      <c r="C228" s="12" t="s">
        <v>1769</v>
      </c>
      <c r="D228" s="12" t="s">
        <v>51</v>
      </c>
      <c r="E228" s="33" t="s">
        <v>1759</v>
      </c>
      <c r="F228" s="13">
        <v>3</v>
      </c>
      <c r="G228" s="12" t="s">
        <v>19</v>
      </c>
      <c r="H228" s="12"/>
    </row>
    <row r="229" spans="1:8" ht="89.25" customHeight="1" x14ac:dyDescent="0.3">
      <c r="A229" s="37">
        <v>224</v>
      </c>
      <c r="B229" s="12" t="s">
        <v>31</v>
      </c>
      <c r="C229" s="12" t="s">
        <v>1769</v>
      </c>
      <c r="D229" s="12" t="s">
        <v>51</v>
      </c>
      <c r="E229" s="12" t="s">
        <v>1423</v>
      </c>
      <c r="F229" s="13">
        <v>3</v>
      </c>
      <c r="G229" s="12" t="s">
        <v>55</v>
      </c>
      <c r="H229" s="12" t="s">
        <v>1686</v>
      </c>
    </row>
    <row r="230" spans="1:8" ht="129.75" customHeight="1" x14ac:dyDescent="0.3">
      <c r="A230" s="37">
        <v>225</v>
      </c>
      <c r="B230" s="12" t="s">
        <v>31</v>
      </c>
      <c r="C230" s="12" t="s">
        <v>1769</v>
      </c>
      <c r="D230" s="12" t="s">
        <v>1589</v>
      </c>
      <c r="E230" s="12" t="s">
        <v>47</v>
      </c>
      <c r="F230" s="13">
        <v>6</v>
      </c>
      <c r="G230" s="12" t="s">
        <v>19</v>
      </c>
      <c r="H230" s="12" t="s">
        <v>37</v>
      </c>
    </row>
    <row r="231" spans="1:8" ht="75.75" customHeight="1" x14ac:dyDescent="0.3">
      <c r="A231" s="37">
        <v>226</v>
      </c>
      <c r="B231" s="12" t="s">
        <v>31</v>
      </c>
      <c r="C231" s="12" t="s">
        <v>42</v>
      </c>
      <c r="D231" s="12" t="s">
        <v>49</v>
      </c>
      <c r="E231" s="12" t="s">
        <v>48</v>
      </c>
      <c r="F231" s="13">
        <v>5</v>
      </c>
      <c r="G231" s="12" t="s">
        <v>19</v>
      </c>
      <c r="H231" s="12"/>
    </row>
    <row r="232" spans="1:8" ht="132" customHeight="1" x14ac:dyDescent="0.3">
      <c r="A232" s="37">
        <v>227</v>
      </c>
      <c r="B232" s="12" t="s">
        <v>31</v>
      </c>
      <c r="C232" s="12" t="s">
        <v>42</v>
      </c>
      <c r="D232" s="12" t="s">
        <v>1590</v>
      </c>
      <c r="E232" s="12" t="s">
        <v>47</v>
      </c>
      <c r="F232" s="13">
        <v>6</v>
      </c>
      <c r="G232" s="12" t="s">
        <v>19</v>
      </c>
      <c r="H232" s="12" t="s">
        <v>37</v>
      </c>
    </row>
    <row r="233" spans="1:8" ht="74.25" customHeight="1" x14ac:dyDescent="0.3">
      <c r="A233" s="37">
        <v>228</v>
      </c>
      <c r="B233" s="12" t="s">
        <v>31</v>
      </c>
      <c r="C233" s="12" t="s">
        <v>366</v>
      </c>
      <c r="D233" s="12" t="s">
        <v>1424</v>
      </c>
      <c r="E233" s="12" t="s">
        <v>46</v>
      </c>
      <c r="F233" s="13">
        <v>3</v>
      </c>
      <c r="G233" s="12" t="s">
        <v>19</v>
      </c>
      <c r="H233" s="12" t="s">
        <v>41</v>
      </c>
    </row>
    <row r="234" spans="1:8" ht="66" x14ac:dyDescent="0.3">
      <c r="A234" s="37">
        <v>229</v>
      </c>
      <c r="B234" s="12" t="s">
        <v>31</v>
      </c>
      <c r="C234" s="12" t="s">
        <v>366</v>
      </c>
      <c r="D234" s="12" t="s">
        <v>1741</v>
      </c>
      <c r="E234" s="12" t="s">
        <v>45</v>
      </c>
      <c r="F234" s="13">
        <v>2</v>
      </c>
      <c r="G234" s="12" t="s">
        <v>1644</v>
      </c>
      <c r="H234" s="12"/>
    </row>
    <row r="235" spans="1:8" ht="69" customHeight="1" x14ac:dyDescent="0.3">
      <c r="A235" s="37">
        <v>230</v>
      </c>
      <c r="B235" s="12" t="s">
        <v>31</v>
      </c>
      <c r="C235" s="12" t="s">
        <v>44</v>
      </c>
      <c r="D235" s="12" t="s">
        <v>43</v>
      </c>
      <c r="E235" s="12" t="s">
        <v>1591</v>
      </c>
      <c r="F235" s="13">
        <v>3</v>
      </c>
      <c r="G235" s="12" t="s">
        <v>170</v>
      </c>
      <c r="H235" s="12"/>
    </row>
    <row r="236" spans="1:8" ht="77.25" customHeight="1" x14ac:dyDescent="0.3">
      <c r="A236" s="37">
        <v>231</v>
      </c>
      <c r="B236" s="12" t="s">
        <v>31</v>
      </c>
      <c r="C236" s="12" t="s">
        <v>1592</v>
      </c>
      <c r="D236" s="12" t="s">
        <v>1828</v>
      </c>
      <c r="E236" s="33" t="s">
        <v>1827</v>
      </c>
      <c r="F236" s="13">
        <v>3</v>
      </c>
      <c r="G236" s="12" t="s">
        <v>19</v>
      </c>
      <c r="H236" s="12" t="s">
        <v>41</v>
      </c>
    </row>
    <row r="237" spans="1:8" ht="341.25" customHeight="1" x14ac:dyDescent="0.3">
      <c r="A237" s="37">
        <v>232</v>
      </c>
      <c r="B237" s="12" t="s">
        <v>31</v>
      </c>
      <c r="C237" s="12" t="s">
        <v>1766</v>
      </c>
      <c r="D237" s="12" t="s">
        <v>1636</v>
      </c>
      <c r="E237" s="33" t="s">
        <v>1827</v>
      </c>
      <c r="F237" s="13">
        <v>3</v>
      </c>
      <c r="G237" s="12" t="s">
        <v>19</v>
      </c>
      <c r="H237" s="12" t="s">
        <v>41</v>
      </c>
    </row>
    <row r="238" spans="1:8" ht="63" customHeight="1" x14ac:dyDescent="0.3">
      <c r="A238" s="37">
        <v>233</v>
      </c>
      <c r="B238" s="12" t="s">
        <v>31</v>
      </c>
      <c r="C238" s="12" t="s">
        <v>1766</v>
      </c>
      <c r="D238" s="12" t="s">
        <v>1742</v>
      </c>
      <c r="E238" s="12" t="s">
        <v>40</v>
      </c>
      <c r="F238" s="13">
        <v>3</v>
      </c>
      <c r="G238" s="12" t="s">
        <v>19</v>
      </c>
      <c r="H238" s="12"/>
    </row>
    <row r="239" spans="1:8" ht="113.25" customHeight="1" x14ac:dyDescent="0.3">
      <c r="A239" s="37">
        <v>234</v>
      </c>
      <c r="B239" s="12" t="s">
        <v>31</v>
      </c>
      <c r="C239" s="12" t="s">
        <v>1766</v>
      </c>
      <c r="D239" s="12" t="s">
        <v>1579</v>
      </c>
      <c r="E239" s="12" t="s">
        <v>81</v>
      </c>
      <c r="F239" s="13">
        <v>2</v>
      </c>
      <c r="G239" s="12" t="s">
        <v>36</v>
      </c>
      <c r="H239" s="12" t="s">
        <v>15</v>
      </c>
    </row>
    <row r="240" spans="1:8" ht="124.5" customHeight="1" x14ac:dyDescent="0.3">
      <c r="A240" s="37">
        <v>235</v>
      </c>
      <c r="B240" s="12" t="s">
        <v>31</v>
      </c>
      <c r="C240" s="12" t="s">
        <v>1766</v>
      </c>
      <c r="D240" s="12" t="s">
        <v>1595</v>
      </c>
      <c r="E240" s="12" t="s">
        <v>39</v>
      </c>
      <c r="F240" s="13">
        <v>3</v>
      </c>
      <c r="G240" s="12" t="s">
        <v>19</v>
      </c>
      <c r="H240" s="12"/>
    </row>
    <row r="241" spans="1:8" ht="75.75" customHeight="1" x14ac:dyDescent="0.3">
      <c r="A241" s="37">
        <v>236</v>
      </c>
      <c r="B241" s="12" t="s">
        <v>31</v>
      </c>
      <c r="C241" s="12" t="s">
        <v>34</v>
      </c>
      <c r="D241" s="12" t="s">
        <v>1593</v>
      </c>
      <c r="E241" s="12" t="s">
        <v>38</v>
      </c>
      <c r="F241" s="13">
        <v>6</v>
      </c>
      <c r="G241" s="12" t="s">
        <v>19</v>
      </c>
      <c r="H241" s="12" t="s">
        <v>37</v>
      </c>
    </row>
    <row r="242" spans="1:8" ht="321" customHeight="1" x14ac:dyDescent="0.3">
      <c r="A242" s="37">
        <v>237</v>
      </c>
      <c r="B242" s="12" t="s">
        <v>31</v>
      </c>
      <c r="C242" s="12" t="s">
        <v>34</v>
      </c>
      <c r="D242" s="12" t="s">
        <v>367</v>
      </c>
      <c r="E242" s="12" t="s">
        <v>35</v>
      </c>
      <c r="F242" s="13">
        <v>3</v>
      </c>
      <c r="G242" s="12" t="s">
        <v>19</v>
      </c>
      <c r="H242" s="12"/>
    </row>
    <row r="243" spans="1:8" ht="44.25" customHeight="1" x14ac:dyDescent="0.3">
      <c r="A243" s="37">
        <v>238</v>
      </c>
      <c r="B243" s="12" t="s">
        <v>31</v>
      </c>
      <c r="C243" s="12" t="s">
        <v>34</v>
      </c>
      <c r="D243" s="12" t="s">
        <v>1538</v>
      </c>
      <c r="E243" s="12" t="s">
        <v>1829</v>
      </c>
      <c r="F243" s="13">
        <v>5</v>
      </c>
      <c r="G243" s="12" t="s">
        <v>19</v>
      </c>
      <c r="H243" s="12"/>
    </row>
    <row r="244" spans="1:8" ht="203.25" customHeight="1" x14ac:dyDescent="0.3">
      <c r="A244" s="37">
        <v>239</v>
      </c>
      <c r="B244" s="12" t="s">
        <v>31</v>
      </c>
      <c r="C244" s="12" t="s">
        <v>30</v>
      </c>
      <c r="D244" s="12" t="s">
        <v>1657</v>
      </c>
      <c r="E244" s="12" t="s">
        <v>1656</v>
      </c>
      <c r="F244" s="13">
        <v>3</v>
      </c>
      <c r="G244" s="12" t="s">
        <v>19</v>
      </c>
      <c r="H244" s="12" t="s">
        <v>33</v>
      </c>
    </row>
    <row r="245" spans="1:8" ht="325.5" customHeight="1" x14ac:dyDescent="0.3">
      <c r="A245" s="37">
        <v>240</v>
      </c>
      <c r="B245" s="12" t="s">
        <v>31</v>
      </c>
      <c r="C245" s="12" t="s">
        <v>30</v>
      </c>
      <c r="D245" s="12" t="s">
        <v>1596</v>
      </c>
      <c r="E245" s="12" t="s">
        <v>32</v>
      </c>
      <c r="F245" s="13">
        <v>4</v>
      </c>
      <c r="G245" s="12" t="s">
        <v>19</v>
      </c>
      <c r="H245" s="12" t="s">
        <v>1701</v>
      </c>
    </row>
    <row r="246" spans="1:8" ht="344.25" customHeight="1" x14ac:dyDescent="0.3">
      <c r="A246" s="37">
        <v>241</v>
      </c>
      <c r="B246" s="12" t="s">
        <v>31</v>
      </c>
      <c r="C246" s="12" t="s">
        <v>30</v>
      </c>
      <c r="D246" s="12" t="s">
        <v>1539</v>
      </c>
      <c r="E246" s="12" t="s">
        <v>1829</v>
      </c>
      <c r="F246" s="13">
        <v>5</v>
      </c>
      <c r="G246" s="12" t="s">
        <v>19</v>
      </c>
      <c r="H246" s="12" t="s">
        <v>1701</v>
      </c>
    </row>
    <row r="247" spans="1:8" ht="126" customHeight="1" x14ac:dyDescent="0.3">
      <c r="A247" s="37">
        <v>242</v>
      </c>
      <c r="B247" s="12" t="s">
        <v>878</v>
      </c>
      <c r="C247" s="12" t="s">
        <v>1268</v>
      </c>
      <c r="D247" s="12" t="s">
        <v>1743</v>
      </c>
      <c r="E247" s="12" t="s">
        <v>56</v>
      </c>
      <c r="F247" s="13">
        <v>2</v>
      </c>
      <c r="G247" s="12" t="s">
        <v>36</v>
      </c>
      <c r="H247" s="12" t="s">
        <v>15</v>
      </c>
    </row>
    <row r="248" spans="1:8" ht="137.25" customHeight="1" x14ac:dyDescent="0.3">
      <c r="A248" s="37">
        <v>243</v>
      </c>
      <c r="B248" s="12" t="s">
        <v>878</v>
      </c>
      <c r="C248" s="12" t="s">
        <v>1321</v>
      </c>
      <c r="D248" s="12" t="s">
        <v>1427</v>
      </c>
      <c r="E248" s="12" t="s">
        <v>894</v>
      </c>
      <c r="F248" s="13">
        <v>3</v>
      </c>
      <c r="G248" s="12" t="s">
        <v>895</v>
      </c>
      <c r="H248" s="12" t="s">
        <v>896</v>
      </c>
    </row>
    <row r="249" spans="1:8" ht="376.5" customHeight="1" x14ac:dyDescent="0.3">
      <c r="A249" s="37">
        <v>244</v>
      </c>
      <c r="B249" s="12" t="s">
        <v>878</v>
      </c>
      <c r="C249" s="12" t="s">
        <v>1321</v>
      </c>
      <c r="D249" s="12" t="s">
        <v>1322</v>
      </c>
      <c r="E249" s="12" t="s">
        <v>897</v>
      </c>
      <c r="F249" s="13">
        <v>3</v>
      </c>
      <c r="G249" s="12" t="s">
        <v>895</v>
      </c>
      <c r="H249" s="12" t="s">
        <v>896</v>
      </c>
    </row>
    <row r="250" spans="1:8" ht="85.5" customHeight="1" x14ac:dyDescent="0.3">
      <c r="A250" s="37">
        <v>245</v>
      </c>
      <c r="B250" s="12" t="s">
        <v>878</v>
      </c>
      <c r="C250" s="12" t="s">
        <v>1323</v>
      </c>
      <c r="D250" s="12" t="s">
        <v>1658</v>
      </c>
      <c r="E250" s="12" t="s">
        <v>898</v>
      </c>
      <c r="F250" s="13">
        <v>2</v>
      </c>
      <c r="G250" s="12" t="s">
        <v>895</v>
      </c>
      <c r="H250" s="12" t="s">
        <v>899</v>
      </c>
    </row>
    <row r="251" spans="1:8" ht="57.75" customHeight="1" x14ac:dyDescent="0.3">
      <c r="A251" s="37">
        <v>246</v>
      </c>
      <c r="B251" s="12" t="s">
        <v>878</v>
      </c>
      <c r="C251" s="12" t="s">
        <v>1323</v>
      </c>
      <c r="D251" s="12" t="s">
        <v>1659</v>
      </c>
      <c r="E251" s="12" t="s">
        <v>900</v>
      </c>
      <c r="F251" s="13">
        <v>3</v>
      </c>
      <c r="G251" s="12" t="s">
        <v>895</v>
      </c>
      <c r="H251" s="12" t="s">
        <v>899</v>
      </c>
    </row>
    <row r="252" spans="1:8" ht="61.5" customHeight="1" x14ac:dyDescent="0.3">
      <c r="A252" s="37">
        <v>247</v>
      </c>
      <c r="B252" s="12" t="s">
        <v>878</v>
      </c>
      <c r="C252" s="12" t="s">
        <v>1323</v>
      </c>
      <c r="D252" s="12" t="s">
        <v>1660</v>
      </c>
      <c r="E252" s="12" t="s">
        <v>901</v>
      </c>
      <c r="F252" s="13">
        <v>3</v>
      </c>
      <c r="G252" s="12" t="s">
        <v>895</v>
      </c>
      <c r="H252" s="12" t="s">
        <v>899</v>
      </c>
    </row>
    <row r="253" spans="1:8" ht="99.75" customHeight="1" x14ac:dyDescent="0.3">
      <c r="A253" s="37">
        <v>248</v>
      </c>
      <c r="B253" s="12" t="s">
        <v>878</v>
      </c>
      <c r="C253" s="12" t="s">
        <v>1323</v>
      </c>
      <c r="D253" s="12" t="s">
        <v>902</v>
      </c>
      <c r="E253" s="12" t="s">
        <v>903</v>
      </c>
      <c r="F253" s="13">
        <v>2</v>
      </c>
      <c r="G253" s="12" t="s">
        <v>895</v>
      </c>
      <c r="H253" s="12" t="s">
        <v>899</v>
      </c>
    </row>
    <row r="254" spans="1:8" ht="69" customHeight="1" x14ac:dyDescent="0.3">
      <c r="A254" s="37">
        <v>249</v>
      </c>
      <c r="B254" s="12" t="s">
        <v>878</v>
      </c>
      <c r="C254" s="12" t="s">
        <v>1323</v>
      </c>
      <c r="D254" s="12" t="s">
        <v>904</v>
      </c>
      <c r="E254" s="12" t="s">
        <v>56</v>
      </c>
      <c r="F254" s="13">
        <v>2</v>
      </c>
      <c r="G254" s="12" t="s">
        <v>36</v>
      </c>
      <c r="H254" s="12" t="s">
        <v>15</v>
      </c>
    </row>
    <row r="255" spans="1:8" ht="163.5" customHeight="1" x14ac:dyDescent="0.3">
      <c r="A255" s="37">
        <v>250</v>
      </c>
      <c r="B255" s="12" t="s">
        <v>878</v>
      </c>
      <c r="C255" s="12" t="s">
        <v>1268</v>
      </c>
      <c r="D255" s="12" t="s">
        <v>905</v>
      </c>
      <c r="E255" s="33" t="s">
        <v>1830</v>
      </c>
      <c r="F255" s="13">
        <v>3</v>
      </c>
      <c r="G255" s="12" t="s">
        <v>895</v>
      </c>
      <c r="H255" s="12"/>
    </row>
    <row r="256" spans="1:8" ht="67.5" customHeight="1" x14ac:dyDescent="0.3">
      <c r="A256" s="37">
        <v>251</v>
      </c>
      <c r="B256" s="12" t="s">
        <v>878</v>
      </c>
      <c r="C256" s="12" t="s">
        <v>1324</v>
      </c>
      <c r="D256" s="12" t="s">
        <v>906</v>
      </c>
      <c r="E256" s="12" t="s">
        <v>907</v>
      </c>
      <c r="F256" s="13">
        <v>2</v>
      </c>
      <c r="G256" s="12" t="s">
        <v>895</v>
      </c>
      <c r="H256" s="12"/>
    </row>
    <row r="257" spans="1:8" ht="71.25" customHeight="1" x14ac:dyDescent="0.3">
      <c r="A257" s="37">
        <v>252</v>
      </c>
      <c r="B257" s="12" t="s">
        <v>368</v>
      </c>
      <c r="C257" s="12" t="s">
        <v>1324</v>
      </c>
      <c r="D257" s="12" t="s">
        <v>369</v>
      </c>
      <c r="E257" s="33" t="s">
        <v>1831</v>
      </c>
      <c r="F257" s="13">
        <v>3</v>
      </c>
      <c r="G257" s="12" t="s">
        <v>1325</v>
      </c>
      <c r="H257" s="12" t="s">
        <v>370</v>
      </c>
    </row>
    <row r="258" spans="1:8" ht="255.75" customHeight="1" x14ac:dyDescent="0.3">
      <c r="A258" s="37">
        <v>253</v>
      </c>
      <c r="B258" s="12" t="s">
        <v>368</v>
      </c>
      <c r="C258" s="12" t="s">
        <v>1324</v>
      </c>
      <c r="D258" s="12" t="s">
        <v>1326</v>
      </c>
      <c r="E258" s="12" t="s">
        <v>371</v>
      </c>
      <c r="F258" s="13">
        <v>3</v>
      </c>
      <c r="G258" s="12" t="s">
        <v>1325</v>
      </c>
      <c r="H258" s="12" t="s">
        <v>370</v>
      </c>
    </row>
    <row r="259" spans="1:8" ht="109.5" customHeight="1" x14ac:dyDescent="0.3">
      <c r="A259" s="37">
        <v>254</v>
      </c>
      <c r="B259" s="12" t="s">
        <v>368</v>
      </c>
      <c r="C259" s="12" t="s">
        <v>1324</v>
      </c>
      <c r="D259" s="12" t="s">
        <v>1770</v>
      </c>
      <c r="E259" s="12" t="s">
        <v>1832</v>
      </c>
      <c r="F259" s="13">
        <v>3</v>
      </c>
      <c r="G259" s="12" t="s">
        <v>1325</v>
      </c>
      <c r="H259" s="12" t="s">
        <v>370</v>
      </c>
    </row>
    <row r="260" spans="1:8" ht="105" customHeight="1" x14ac:dyDescent="0.3">
      <c r="A260" s="37">
        <v>255</v>
      </c>
      <c r="B260" s="12" t="s">
        <v>368</v>
      </c>
      <c r="C260" s="12" t="s">
        <v>1324</v>
      </c>
      <c r="D260" s="12" t="s">
        <v>1543</v>
      </c>
      <c r="E260" s="33" t="s">
        <v>1833</v>
      </c>
      <c r="F260" s="13">
        <v>3</v>
      </c>
      <c r="G260" s="12" t="s">
        <v>1702</v>
      </c>
      <c r="H260" s="12" t="s">
        <v>372</v>
      </c>
    </row>
    <row r="261" spans="1:8" ht="83.25" customHeight="1" x14ac:dyDescent="0.3">
      <c r="A261" s="37">
        <v>256</v>
      </c>
      <c r="B261" s="12" t="s">
        <v>368</v>
      </c>
      <c r="C261" s="12" t="s">
        <v>1324</v>
      </c>
      <c r="D261" s="12" t="s">
        <v>1547</v>
      </c>
      <c r="E261" s="12" t="s">
        <v>373</v>
      </c>
      <c r="F261" s="13">
        <v>3</v>
      </c>
      <c r="G261" s="12" t="s">
        <v>1702</v>
      </c>
      <c r="H261" s="12" t="s">
        <v>374</v>
      </c>
    </row>
    <row r="262" spans="1:8" ht="78.75" customHeight="1" x14ac:dyDescent="0.3">
      <c r="A262" s="37">
        <v>257</v>
      </c>
      <c r="B262" s="12" t="s">
        <v>368</v>
      </c>
      <c r="C262" s="12" t="s">
        <v>1324</v>
      </c>
      <c r="D262" s="12" t="s">
        <v>1544</v>
      </c>
      <c r="E262" s="33" t="s">
        <v>1835</v>
      </c>
      <c r="F262" s="13">
        <v>3</v>
      </c>
      <c r="G262" s="12" t="s">
        <v>1702</v>
      </c>
      <c r="H262" s="12" t="s">
        <v>375</v>
      </c>
    </row>
    <row r="263" spans="1:8" ht="55.5" customHeight="1" x14ac:dyDescent="0.3">
      <c r="A263" s="37">
        <v>258</v>
      </c>
      <c r="B263" s="12" t="s">
        <v>368</v>
      </c>
      <c r="C263" s="12" t="s">
        <v>1324</v>
      </c>
      <c r="D263" s="12" t="s">
        <v>1545</v>
      </c>
      <c r="E263" s="33" t="s">
        <v>1834</v>
      </c>
      <c r="F263" s="13">
        <v>3</v>
      </c>
      <c r="G263" s="12" t="s">
        <v>1702</v>
      </c>
      <c r="H263" s="12" t="s">
        <v>374</v>
      </c>
    </row>
    <row r="264" spans="1:8" ht="56.25" customHeight="1" x14ac:dyDescent="0.3">
      <c r="A264" s="37">
        <v>259</v>
      </c>
      <c r="B264" s="12" t="s">
        <v>368</v>
      </c>
      <c r="C264" s="12" t="s">
        <v>1324</v>
      </c>
      <c r="D264" s="12" t="s">
        <v>1546</v>
      </c>
      <c r="E264" s="33" t="s">
        <v>1836</v>
      </c>
      <c r="F264" s="13">
        <v>3</v>
      </c>
      <c r="G264" s="12" t="s">
        <v>1702</v>
      </c>
      <c r="H264" s="12" t="s">
        <v>374</v>
      </c>
    </row>
    <row r="265" spans="1:8" ht="63" customHeight="1" x14ac:dyDescent="0.3">
      <c r="A265" s="37">
        <v>260</v>
      </c>
      <c r="B265" s="12" t="s">
        <v>855</v>
      </c>
      <c r="C265" s="12" t="s">
        <v>1250</v>
      </c>
      <c r="D265" s="12" t="s">
        <v>1340</v>
      </c>
      <c r="E265" s="12" t="s">
        <v>1761</v>
      </c>
      <c r="F265" s="13">
        <v>4</v>
      </c>
      <c r="G265" s="12" t="s">
        <v>1297</v>
      </c>
      <c r="H265" s="12" t="s">
        <v>678</v>
      </c>
    </row>
    <row r="266" spans="1:8" ht="61.5" customHeight="1" x14ac:dyDescent="0.3">
      <c r="A266" s="37">
        <v>261</v>
      </c>
      <c r="B266" s="12" t="s">
        <v>855</v>
      </c>
      <c r="C266" s="12" t="s">
        <v>1250</v>
      </c>
      <c r="D266" s="12" t="s">
        <v>1428</v>
      </c>
      <c r="E266" s="12" t="s">
        <v>1339</v>
      </c>
      <c r="F266" s="13">
        <v>4</v>
      </c>
      <c r="G266" s="12" t="s">
        <v>1297</v>
      </c>
      <c r="H266" s="12" t="s">
        <v>1649</v>
      </c>
    </row>
    <row r="267" spans="1:8" ht="53.25" customHeight="1" x14ac:dyDescent="0.3">
      <c r="A267" s="37">
        <v>262</v>
      </c>
      <c r="B267" s="12" t="s">
        <v>855</v>
      </c>
      <c r="C267" s="12" t="s">
        <v>1250</v>
      </c>
      <c r="D267" s="12" t="s">
        <v>1817</v>
      </c>
      <c r="E267" s="12" t="s">
        <v>1341</v>
      </c>
      <c r="F267" s="13">
        <v>4</v>
      </c>
      <c r="G267" s="12" t="s">
        <v>1297</v>
      </c>
      <c r="H267" s="12" t="s">
        <v>1649</v>
      </c>
    </row>
    <row r="268" spans="1:8" ht="68.25" customHeight="1" x14ac:dyDescent="0.3">
      <c r="A268" s="37">
        <v>263</v>
      </c>
      <c r="B268" s="12" t="s">
        <v>855</v>
      </c>
      <c r="C268" s="12" t="s">
        <v>1327</v>
      </c>
      <c r="D268" s="12" t="s">
        <v>1342</v>
      </c>
      <c r="E268" s="12" t="s">
        <v>171</v>
      </c>
      <c r="F268" s="13">
        <v>2</v>
      </c>
      <c r="G268" s="12" t="s">
        <v>36</v>
      </c>
      <c r="H268" s="12" t="s">
        <v>58</v>
      </c>
    </row>
    <row r="269" spans="1:8" ht="85.5" customHeight="1" x14ac:dyDescent="0.3">
      <c r="A269" s="37">
        <v>264</v>
      </c>
      <c r="B269" s="12" t="s">
        <v>855</v>
      </c>
      <c r="C269" s="12" t="s">
        <v>1328</v>
      </c>
      <c r="D269" s="12" t="s">
        <v>1343</v>
      </c>
      <c r="E269" s="12" t="s">
        <v>171</v>
      </c>
      <c r="F269" s="13">
        <v>2</v>
      </c>
      <c r="G269" s="12" t="s">
        <v>36</v>
      </c>
      <c r="H269" s="12" t="s">
        <v>58</v>
      </c>
    </row>
    <row r="270" spans="1:8" ht="409.5" x14ac:dyDescent="0.3">
      <c r="A270" s="37">
        <v>265</v>
      </c>
      <c r="B270" s="12" t="s">
        <v>855</v>
      </c>
      <c r="C270" s="12" t="s">
        <v>1267</v>
      </c>
      <c r="D270" s="12" t="s">
        <v>1599</v>
      </c>
      <c r="E270" s="12" t="s">
        <v>171</v>
      </c>
      <c r="F270" s="13">
        <v>2</v>
      </c>
      <c r="G270" s="12" t="s">
        <v>36</v>
      </c>
      <c r="H270" s="12" t="s">
        <v>58</v>
      </c>
    </row>
    <row r="271" spans="1:8" ht="264.75" customHeight="1" x14ac:dyDescent="0.3">
      <c r="A271" s="37">
        <v>266</v>
      </c>
      <c r="B271" s="12" t="s">
        <v>855</v>
      </c>
      <c r="C271" s="12" t="s">
        <v>1344</v>
      </c>
      <c r="D271" s="12" t="s">
        <v>1744</v>
      </c>
      <c r="E271" s="12" t="s">
        <v>171</v>
      </c>
      <c r="F271" s="13">
        <v>2</v>
      </c>
      <c r="G271" s="12" t="s">
        <v>36</v>
      </c>
      <c r="H271" s="12" t="s">
        <v>58</v>
      </c>
    </row>
    <row r="272" spans="1:8" ht="81" customHeight="1" x14ac:dyDescent="0.3">
      <c r="A272" s="37">
        <v>267</v>
      </c>
      <c r="B272" s="12" t="s">
        <v>855</v>
      </c>
      <c r="C272" s="12" t="s">
        <v>1344</v>
      </c>
      <c r="D272" s="12" t="s">
        <v>1345</v>
      </c>
      <c r="E272" s="12" t="s">
        <v>1346</v>
      </c>
      <c r="F272" s="13">
        <v>4</v>
      </c>
      <c r="G272" s="12" t="s">
        <v>856</v>
      </c>
      <c r="H272" s="12" t="s">
        <v>1347</v>
      </c>
    </row>
    <row r="273" spans="1:8" ht="49.5" x14ac:dyDescent="0.3">
      <c r="A273" s="37">
        <v>268</v>
      </c>
      <c r="B273" s="12" t="s">
        <v>855</v>
      </c>
      <c r="C273" s="12" t="s">
        <v>1344</v>
      </c>
      <c r="D273" s="12" t="s">
        <v>1348</v>
      </c>
      <c r="E273" s="12" t="s">
        <v>1349</v>
      </c>
      <c r="F273" s="13">
        <v>4</v>
      </c>
      <c r="G273" s="12" t="s">
        <v>856</v>
      </c>
      <c r="H273" s="12" t="s">
        <v>1350</v>
      </c>
    </row>
    <row r="274" spans="1:8" ht="55.5" customHeight="1" x14ac:dyDescent="0.3">
      <c r="A274" s="37">
        <v>269</v>
      </c>
      <c r="B274" s="12" t="s">
        <v>855</v>
      </c>
      <c r="C274" s="12" t="s">
        <v>1327</v>
      </c>
      <c r="D274" s="12" t="s">
        <v>1329</v>
      </c>
      <c r="E274" s="12" t="s">
        <v>1352</v>
      </c>
      <c r="F274" s="13">
        <v>3</v>
      </c>
      <c r="G274" s="12" t="s">
        <v>835</v>
      </c>
      <c r="H274" s="12" t="s">
        <v>1353</v>
      </c>
    </row>
    <row r="275" spans="1:8" ht="67.5" customHeight="1" x14ac:dyDescent="0.3">
      <c r="A275" s="37">
        <v>270</v>
      </c>
      <c r="B275" s="12" t="s">
        <v>855</v>
      </c>
      <c r="C275" s="12" t="s">
        <v>1327</v>
      </c>
      <c r="D275" s="12" t="s">
        <v>1645</v>
      </c>
      <c r="E275" s="12" t="s">
        <v>1354</v>
      </c>
      <c r="F275" s="13">
        <v>3</v>
      </c>
      <c r="G275" s="12" t="s">
        <v>835</v>
      </c>
      <c r="H275" s="12" t="s">
        <v>1353</v>
      </c>
    </row>
    <row r="276" spans="1:8" ht="121.5" customHeight="1" x14ac:dyDescent="0.3">
      <c r="A276" s="37">
        <v>271</v>
      </c>
      <c r="B276" s="12" t="s">
        <v>855</v>
      </c>
      <c r="C276" s="12" t="s">
        <v>1328</v>
      </c>
      <c r="D276" s="12" t="s">
        <v>1646</v>
      </c>
      <c r="E276" s="12" t="s">
        <v>1355</v>
      </c>
      <c r="F276" s="13">
        <v>3</v>
      </c>
      <c r="G276" s="12" t="s">
        <v>856</v>
      </c>
      <c r="H276" s="12" t="s">
        <v>1356</v>
      </c>
    </row>
    <row r="277" spans="1:8" ht="112.5" customHeight="1" x14ac:dyDescent="0.3">
      <c r="A277" s="37">
        <v>272</v>
      </c>
      <c r="B277" s="12" t="s">
        <v>855</v>
      </c>
      <c r="C277" s="12" t="s">
        <v>1328</v>
      </c>
      <c r="D277" s="12" t="s">
        <v>1647</v>
      </c>
      <c r="E277" s="12" t="s">
        <v>1357</v>
      </c>
      <c r="F277" s="13">
        <v>3</v>
      </c>
      <c r="G277" s="12" t="s">
        <v>856</v>
      </c>
      <c r="H277" s="12" t="s">
        <v>1358</v>
      </c>
    </row>
    <row r="278" spans="1:8" ht="86.25" customHeight="1" x14ac:dyDescent="0.3">
      <c r="A278" s="37">
        <v>273</v>
      </c>
      <c r="B278" s="12" t="s">
        <v>855</v>
      </c>
      <c r="C278" s="60" t="s">
        <v>1328</v>
      </c>
      <c r="D278" s="12" t="s">
        <v>857</v>
      </c>
      <c r="E278" s="12" t="s">
        <v>1359</v>
      </c>
      <c r="F278" s="42">
        <v>3</v>
      </c>
      <c r="G278" s="12" t="s">
        <v>856</v>
      </c>
      <c r="H278" s="12" t="s">
        <v>1356</v>
      </c>
    </row>
    <row r="279" spans="1:8" ht="162" customHeight="1" x14ac:dyDescent="0.3">
      <c r="A279" s="37">
        <v>274</v>
      </c>
      <c r="B279" s="61" t="s">
        <v>855</v>
      </c>
      <c r="C279" s="12" t="s">
        <v>1330</v>
      </c>
      <c r="D279" s="12" t="s">
        <v>1648</v>
      </c>
      <c r="E279" s="12" t="s">
        <v>1453</v>
      </c>
      <c r="F279" s="13">
        <v>4</v>
      </c>
      <c r="G279" s="12" t="s">
        <v>856</v>
      </c>
      <c r="H279" s="12" t="s">
        <v>858</v>
      </c>
    </row>
    <row r="280" spans="1:8" ht="95.25" customHeight="1" x14ac:dyDescent="0.3">
      <c r="A280" s="37">
        <v>275</v>
      </c>
      <c r="B280" s="12" t="s">
        <v>855</v>
      </c>
      <c r="C280" s="12" t="s">
        <v>1330</v>
      </c>
      <c r="D280" s="12" t="s">
        <v>859</v>
      </c>
      <c r="E280" s="12" t="s">
        <v>1454</v>
      </c>
      <c r="F280" s="13">
        <v>4</v>
      </c>
      <c r="G280" s="12" t="s">
        <v>856</v>
      </c>
      <c r="H280" s="12" t="s">
        <v>858</v>
      </c>
    </row>
    <row r="281" spans="1:8" ht="61.5" customHeight="1" x14ac:dyDescent="0.3">
      <c r="A281" s="37">
        <v>276</v>
      </c>
      <c r="B281" s="12" t="s">
        <v>855</v>
      </c>
      <c r="C281" s="12" t="s">
        <v>1266</v>
      </c>
      <c r="D281" s="12" t="s">
        <v>860</v>
      </c>
      <c r="E281" s="12" t="s">
        <v>861</v>
      </c>
      <c r="F281" s="13">
        <v>6</v>
      </c>
      <c r="G281" s="12" t="s">
        <v>856</v>
      </c>
      <c r="H281" s="12"/>
    </row>
    <row r="282" spans="1:8" ht="65.25" customHeight="1" x14ac:dyDescent="0.3">
      <c r="A282" s="37">
        <v>277</v>
      </c>
      <c r="B282" s="12" t="s">
        <v>855</v>
      </c>
      <c r="C282" s="12" t="s">
        <v>1266</v>
      </c>
      <c r="D282" s="12" t="s">
        <v>862</v>
      </c>
      <c r="E282" s="12" t="s">
        <v>171</v>
      </c>
      <c r="F282" s="13">
        <v>2</v>
      </c>
      <c r="G282" s="12" t="s">
        <v>36</v>
      </c>
      <c r="H282" s="12" t="s">
        <v>58</v>
      </c>
    </row>
    <row r="283" spans="1:8" ht="165" x14ac:dyDescent="0.3">
      <c r="A283" s="37">
        <v>278</v>
      </c>
      <c r="B283" s="12" t="s">
        <v>855</v>
      </c>
      <c r="C283" s="12" t="s">
        <v>1265</v>
      </c>
      <c r="D283" s="12" t="s">
        <v>1360</v>
      </c>
      <c r="E283" s="33" t="s">
        <v>1551</v>
      </c>
      <c r="F283" s="13">
        <v>3</v>
      </c>
      <c r="G283" s="12" t="s">
        <v>856</v>
      </c>
      <c r="H283" s="54" t="s">
        <v>1485</v>
      </c>
    </row>
    <row r="284" spans="1:8" ht="61.5" customHeight="1" x14ac:dyDescent="0.3">
      <c r="A284" s="37">
        <v>279</v>
      </c>
      <c r="B284" s="12" t="s">
        <v>855</v>
      </c>
      <c r="C284" s="12" t="s">
        <v>866</v>
      </c>
      <c r="D284" s="12" t="s">
        <v>864</v>
      </c>
      <c r="E284" s="12" t="s">
        <v>865</v>
      </c>
      <c r="F284" s="13">
        <v>3</v>
      </c>
      <c r="G284" s="12" t="s">
        <v>856</v>
      </c>
      <c r="H284" s="12"/>
    </row>
    <row r="285" spans="1:8" ht="99" x14ac:dyDescent="0.3">
      <c r="A285" s="37">
        <v>280</v>
      </c>
      <c r="B285" s="12" t="s">
        <v>855</v>
      </c>
      <c r="C285" s="12" t="s">
        <v>866</v>
      </c>
      <c r="D285" s="12" t="s">
        <v>1642</v>
      </c>
      <c r="E285" s="12" t="s">
        <v>1351</v>
      </c>
      <c r="F285" s="13">
        <v>6</v>
      </c>
      <c r="G285" s="12" t="s">
        <v>1643</v>
      </c>
      <c r="H285" s="55"/>
    </row>
    <row r="286" spans="1:8" ht="280.5" x14ac:dyDescent="0.3">
      <c r="A286" s="37">
        <v>281</v>
      </c>
      <c r="B286" s="12" t="s">
        <v>855</v>
      </c>
      <c r="C286" s="12" t="s">
        <v>866</v>
      </c>
      <c r="D286" s="12" t="s">
        <v>1729</v>
      </c>
      <c r="E286" s="12" t="s">
        <v>1552</v>
      </c>
      <c r="F286" s="13">
        <v>3</v>
      </c>
      <c r="G286" s="12" t="s">
        <v>856</v>
      </c>
      <c r="H286" s="33" t="s">
        <v>1707</v>
      </c>
    </row>
    <row r="287" spans="1:8" ht="103.5" customHeight="1" x14ac:dyDescent="0.3">
      <c r="A287" s="37">
        <v>282</v>
      </c>
      <c r="B287" s="12" t="s">
        <v>855</v>
      </c>
      <c r="C287" s="12" t="s">
        <v>1250</v>
      </c>
      <c r="D287" s="12" t="s">
        <v>1429</v>
      </c>
      <c r="E287" s="12" t="s">
        <v>1361</v>
      </c>
      <c r="F287" s="13">
        <v>6</v>
      </c>
      <c r="G287" s="12" t="s">
        <v>856</v>
      </c>
      <c r="H287" s="12" t="s">
        <v>863</v>
      </c>
    </row>
    <row r="288" spans="1:8" ht="57" customHeight="1" x14ac:dyDescent="0.3">
      <c r="A288" s="37">
        <v>283</v>
      </c>
      <c r="B288" s="12" t="s">
        <v>855</v>
      </c>
      <c r="C288" s="12" t="s">
        <v>1250</v>
      </c>
      <c r="D288" s="12" t="s">
        <v>1430</v>
      </c>
      <c r="E288" s="12" t="s">
        <v>1362</v>
      </c>
      <c r="F288" s="13">
        <v>5</v>
      </c>
      <c r="G288" s="12" t="s">
        <v>856</v>
      </c>
      <c r="H288" s="12" t="s">
        <v>1364</v>
      </c>
    </row>
    <row r="289" spans="1:8" ht="90" customHeight="1" x14ac:dyDescent="0.3">
      <c r="A289" s="37">
        <v>284</v>
      </c>
      <c r="B289" s="12" t="s">
        <v>855</v>
      </c>
      <c r="C289" s="12" t="s">
        <v>1250</v>
      </c>
      <c r="D289" s="12" t="s">
        <v>1431</v>
      </c>
      <c r="E289" s="12" t="s">
        <v>1363</v>
      </c>
      <c r="F289" s="13">
        <v>4</v>
      </c>
      <c r="G289" s="12" t="s">
        <v>856</v>
      </c>
      <c r="H289" s="12" t="s">
        <v>1336</v>
      </c>
    </row>
    <row r="290" spans="1:8" x14ac:dyDescent="0.3">
      <c r="A290" s="26"/>
      <c r="B290" s="26"/>
      <c r="C290" s="26"/>
      <c r="D290" s="26"/>
      <c r="E290" s="26"/>
      <c r="F290" s="27"/>
      <c r="G290" s="27"/>
      <c r="H290" s="27"/>
    </row>
    <row r="291" spans="1:8" x14ac:dyDescent="0.3">
      <c r="A291" s="26"/>
      <c r="B291" s="26"/>
      <c r="C291" s="26"/>
      <c r="D291" s="26"/>
      <c r="E291" s="26"/>
      <c r="F291" s="27"/>
      <c r="G291" s="27"/>
      <c r="H291" s="27"/>
    </row>
    <row r="292" spans="1:8" x14ac:dyDescent="0.3">
      <c r="A292" s="26"/>
      <c r="B292" s="26"/>
      <c r="C292" s="26"/>
      <c r="D292" s="26"/>
      <c r="E292" s="26"/>
      <c r="F292" s="27"/>
      <c r="G292" s="27"/>
      <c r="H292" s="27"/>
    </row>
    <row r="293" spans="1:8" x14ac:dyDescent="0.3">
      <c r="A293" s="26"/>
      <c r="B293" s="26"/>
      <c r="C293" s="26"/>
      <c r="D293" s="26"/>
      <c r="E293" s="26"/>
      <c r="F293" s="27"/>
      <c r="G293" s="27"/>
      <c r="H293" s="27"/>
    </row>
    <row r="294" spans="1:8" x14ac:dyDescent="0.3">
      <c r="A294" s="26"/>
      <c r="B294" s="26"/>
      <c r="C294" s="26"/>
      <c r="D294" s="26"/>
      <c r="E294" s="26"/>
      <c r="F294" s="27"/>
      <c r="G294" s="27"/>
      <c r="H294" s="27"/>
    </row>
    <row r="295" spans="1:8" x14ac:dyDescent="0.3">
      <c r="A295" s="26"/>
      <c r="B295" s="26"/>
      <c r="C295" s="26"/>
      <c r="D295" s="26"/>
      <c r="E295" s="26"/>
      <c r="F295" s="27"/>
      <c r="G295" s="27"/>
      <c r="H295" s="27"/>
    </row>
    <row r="296" spans="1:8" x14ac:dyDescent="0.3">
      <c r="A296" s="26"/>
      <c r="B296" s="26"/>
      <c r="C296" s="26"/>
      <c r="D296" s="26"/>
      <c r="E296" s="26"/>
      <c r="F296" s="27"/>
      <c r="G296" s="27"/>
      <c r="H296" s="27"/>
    </row>
    <row r="297" spans="1:8" x14ac:dyDescent="0.3">
      <c r="A297" s="26"/>
      <c r="B297" s="26"/>
      <c r="C297" s="26"/>
      <c r="D297" s="26"/>
      <c r="E297" s="26"/>
      <c r="F297" s="27"/>
      <c r="G297" s="27"/>
      <c r="H297" s="27"/>
    </row>
    <row r="298" spans="1:8" x14ac:dyDescent="0.3">
      <c r="A298" s="26"/>
      <c r="B298" s="26"/>
      <c r="C298" s="26"/>
      <c r="D298" s="26"/>
      <c r="E298" s="26"/>
      <c r="F298" s="27"/>
      <c r="G298" s="27"/>
      <c r="H298" s="27"/>
    </row>
    <row r="299" spans="1:8" x14ac:dyDescent="0.3">
      <c r="A299" s="26"/>
      <c r="B299" s="26"/>
      <c r="C299" s="26"/>
      <c r="D299" s="26"/>
      <c r="E299" s="26"/>
      <c r="F299" s="27"/>
      <c r="G299" s="27"/>
      <c r="H299" s="27"/>
    </row>
    <row r="300" spans="1:8" x14ac:dyDescent="0.3">
      <c r="A300" s="26"/>
      <c r="B300" s="26"/>
      <c r="C300" s="26"/>
      <c r="D300" s="26"/>
      <c r="E300" s="26"/>
      <c r="F300" s="27"/>
      <c r="G300" s="27"/>
      <c r="H300" s="27"/>
    </row>
    <row r="301" spans="1:8" x14ac:dyDescent="0.3">
      <c r="A301" s="26"/>
      <c r="B301" s="26"/>
      <c r="C301" s="26"/>
      <c r="D301" s="26"/>
      <c r="E301" s="26"/>
      <c r="F301" s="27"/>
      <c r="G301" s="27"/>
      <c r="H301" s="27"/>
    </row>
    <row r="302" spans="1:8" x14ac:dyDescent="0.3">
      <c r="A302" s="26"/>
      <c r="B302" s="26"/>
      <c r="C302" s="26"/>
      <c r="D302" s="26"/>
      <c r="E302" s="26"/>
      <c r="F302" s="27"/>
      <c r="G302" s="27"/>
      <c r="H302" s="27"/>
    </row>
    <row r="303" spans="1:8" x14ac:dyDescent="0.3">
      <c r="A303" s="26"/>
      <c r="B303" s="26"/>
      <c r="C303" s="26"/>
      <c r="D303" s="26"/>
      <c r="E303" s="26"/>
      <c r="F303" s="27"/>
      <c r="G303" s="27"/>
      <c r="H303" s="27"/>
    </row>
    <row r="304" spans="1:8" x14ac:dyDescent="0.3">
      <c r="A304" s="26"/>
      <c r="B304" s="26"/>
      <c r="C304" s="26"/>
      <c r="D304" s="26"/>
      <c r="E304" s="26"/>
      <c r="F304" s="27"/>
      <c r="G304" s="27"/>
      <c r="H304" s="27"/>
    </row>
    <row r="305" spans="1:8" x14ac:dyDescent="0.3">
      <c r="A305" s="26"/>
      <c r="B305" s="26"/>
      <c r="C305" s="26"/>
      <c r="D305" s="26"/>
      <c r="E305" s="26"/>
      <c r="F305" s="27"/>
      <c r="G305" s="27"/>
      <c r="H305" s="27"/>
    </row>
    <row r="306" spans="1:8" x14ac:dyDescent="0.3">
      <c r="A306" s="26"/>
      <c r="B306" s="26"/>
      <c r="C306" s="26"/>
      <c r="D306" s="26"/>
      <c r="E306" s="26"/>
      <c r="F306" s="27"/>
      <c r="G306" s="27"/>
      <c r="H306" s="27"/>
    </row>
  </sheetData>
  <sortState ref="A4:H334">
    <sortCondition ref="B4:B334"/>
  </sortState>
  <mergeCells count="1">
    <mergeCell ref="A1:H1"/>
  </mergeCells>
  <conditionalFormatting sqref="E150">
    <cfRule type="duplicateValues" dxfId="2" priority="3"/>
  </conditionalFormatting>
  <conditionalFormatting sqref="E152">
    <cfRule type="duplicateValues" dxfId="1" priority="2"/>
  </conditionalFormatting>
  <conditionalFormatting sqref="E153">
    <cfRule type="duplicateValues" dxfId="0" priority="1"/>
  </conditionalFormatting>
  <pageMargins left="0.51181102362204722" right="0.11811023622047245" top="0.55118110236220474" bottom="0.35433070866141736"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7"/>
  <sheetViews>
    <sheetView zoomScale="90" zoomScaleNormal="90" workbookViewId="0">
      <selection sqref="A1:I1"/>
    </sheetView>
  </sheetViews>
  <sheetFormatPr baseColWidth="10" defaultColWidth="11.375" defaultRowHeight="15" x14ac:dyDescent="0.25"/>
  <cols>
    <col min="1" max="1" width="5.125" style="2" customWidth="1"/>
    <col min="2" max="2" width="16.625" style="2" customWidth="1"/>
    <col min="3" max="3" width="23.25" style="2" customWidth="1"/>
    <col min="4" max="4" width="42.375" style="2" customWidth="1"/>
    <col min="5" max="5" width="30.625" style="2" customWidth="1"/>
    <col min="6" max="6" width="22.875" style="2" customWidth="1"/>
    <col min="7" max="7" width="9" style="7" customWidth="1"/>
    <col min="8" max="8" width="20" style="2" customWidth="1"/>
    <col min="9" max="9" width="22.25" style="2" customWidth="1"/>
    <col min="10" max="16384" width="11.375" style="2"/>
  </cols>
  <sheetData>
    <row r="1" spans="1:9" ht="20.25" x14ac:dyDescent="0.25">
      <c r="A1" s="75" t="s">
        <v>358</v>
      </c>
      <c r="B1" s="75"/>
      <c r="C1" s="75"/>
      <c r="D1" s="75"/>
      <c r="E1" s="75"/>
      <c r="F1" s="75"/>
      <c r="G1" s="75"/>
      <c r="H1" s="75"/>
      <c r="I1" s="75"/>
    </row>
    <row r="2" spans="1:9" ht="11.25" customHeight="1" x14ac:dyDescent="0.25">
      <c r="A2" s="35"/>
      <c r="B2" s="35"/>
      <c r="C2" s="35"/>
      <c r="D2" s="35"/>
      <c r="E2" s="35"/>
      <c r="F2" s="35"/>
      <c r="G2" s="35"/>
      <c r="H2" s="35"/>
      <c r="I2" s="35"/>
    </row>
    <row r="3" spans="1:9" ht="33.75" customHeight="1" x14ac:dyDescent="0.25">
      <c r="A3" s="6" t="s">
        <v>65</v>
      </c>
      <c r="B3" s="6" t="s">
        <v>127</v>
      </c>
      <c r="C3" s="6" t="s">
        <v>126</v>
      </c>
      <c r="D3" s="6" t="s">
        <v>125</v>
      </c>
      <c r="E3" s="6" t="s">
        <v>124</v>
      </c>
      <c r="F3" s="6" t="s">
        <v>6</v>
      </c>
      <c r="G3" s="6" t="s">
        <v>7</v>
      </c>
      <c r="H3" s="6" t="s">
        <v>8</v>
      </c>
      <c r="I3" s="6" t="s">
        <v>9</v>
      </c>
    </row>
    <row r="4" spans="1:9" ht="125.25" customHeight="1" x14ac:dyDescent="0.25">
      <c r="A4" s="10">
        <v>1</v>
      </c>
      <c r="B4" s="11" t="s">
        <v>1091</v>
      </c>
      <c r="C4" s="11" t="s">
        <v>202</v>
      </c>
      <c r="D4" s="11" t="s">
        <v>576</v>
      </c>
      <c r="E4" s="11" t="s">
        <v>1124</v>
      </c>
      <c r="F4" s="12" t="s">
        <v>1807</v>
      </c>
      <c r="G4" s="10">
        <v>1</v>
      </c>
      <c r="H4" s="11" t="s">
        <v>1067</v>
      </c>
      <c r="I4" s="11" t="s">
        <v>1125</v>
      </c>
    </row>
    <row r="5" spans="1:9" ht="102.75" customHeight="1" x14ac:dyDescent="0.25">
      <c r="A5" s="10">
        <v>2</v>
      </c>
      <c r="B5" s="11" t="s">
        <v>1091</v>
      </c>
      <c r="C5" s="11" t="s">
        <v>120</v>
      </c>
      <c r="D5" s="11" t="s">
        <v>123</v>
      </c>
      <c r="E5" s="11" t="s">
        <v>1126</v>
      </c>
      <c r="F5" s="11" t="s">
        <v>1844</v>
      </c>
      <c r="G5" s="56"/>
      <c r="H5" s="11" t="s">
        <v>1067</v>
      </c>
      <c r="I5" s="43"/>
    </row>
    <row r="6" spans="1:9" ht="168" customHeight="1" x14ac:dyDescent="0.25">
      <c r="A6" s="10">
        <v>3</v>
      </c>
      <c r="B6" s="11" t="s">
        <v>1091</v>
      </c>
      <c r="C6" s="11" t="s">
        <v>120</v>
      </c>
      <c r="D6" s="11" t="s">
        <v>1127</v>
      </c>
      <c r="E6" s="11" t="s">
        <v>1128</v>
      </c>
      <c r="F6" s="22" t="s">
        <v>1132</v>
      </c>
      <c r="G6" s="10">
        <v>2</v>
      </c>
      <c r="H6" s="11" t="s">
        <v>36</v>
      </c>
      <c r="I6" s="31" t="s">
        <v>58</v>
      </c>
    </row>
    <row r="7" spans="1:9" ht="148.5" x14ac:dyDescent="0.25">
      <c r="A7" s="10">
        <v>4</v>
      </c>
      <c r="B7" s="11" t="s">
        <v>1091</v>
      </c>
      <c r="C7" s="11" t="s">
        <v>120</v>
      </c>
      <c r="D7" s="11" t="s">
        <v>1127</v>
      </c>
      <c r="E7" s="11" t="s">
        <v>1129</v>
      </c>
      <c r="F7" s="22" t="s">
        <v>1132</v>
      </c>
      <c r="G7" s="10">
        <v>2</v>
      </c>
      <c r="H7" s="11" t="s">
        <v>36</v>
      </c>
      <c r="I7" s="31" t="s">
        <v>58</v>
      </c>
    </row>
    <row r="8" spans="1:9" ht="161.25" customHeight="1" x14ac:dyDescent="0.25">
      <c r="A8" s="10">
        <v>5</v>
      </c>
      <c r="B8" s="11" t="s">
        <v>1091</v>
      </c>
      <c r="C8" s="11" t="s">
        <v>120</v>
      </c>
      <c r="D8" s="11" t="s">
        <v>1130</v>
      </c>
      <c r="E8" s="11" t="s">
        <v>1131</v>
      </c>
      <c r="F8" s="22" t="s">
        <v>1132</v>
      </c>
      <c r="G8" s="10">
        <v>2</v>
      </c>
      <c r="H8" s="11" t="s">
        <v>36</v>
      </c>
      <c r="I8" s="11" t="s">
        <v>58</v>
      </c>
    </row>
    <row r="9" spans="1:9" ht="200.25" customHeight="1" x14ac:dyDescent="0.25">
      <c r="A9" s="10">
        <v>6</v>
      </c>
      <c r="B9" s="11" t="s">
        <v>1091</v>
      </c>
      <c r="C9" s="11" t="s">
        <v>120</v>
      </c>
      <c r="D9" s="11" t="s">
        <v>1133</v>
      </c>
      <c r="E9" s="11" t="s">
        <v>1134</v>
      </c>
      <c r="F9" s="11" t="s">
        <v>1844</v>
      </c>
      <c r="G9" s="10"/>
      <c r="H9" s="11" t="s">
        <v>1135</v>
      </c>
      <c r="I9" s="11" t="s">
        <v>1136</v>
      </c>
    </row>
    <row r="10" spans="1:9" ht="193.5" customHeight="1" x14ac:dyDescent="0.25">
      <c r="A10" s="10">
        <v>7</v>
      </c>
      <c r="B10" s="11" t="s">
        <v>1091</v>
      </c>
      <c r="C10" s="11" t="s">
        <v>120</v>
      </c>
      <c r="D10" s="11" t="s">
        <v>1133</v>
      </c>
      <c r="E10" s="11" t="s">
        <v>1137</v>
      </c>
      <c r="F10" s="11" t="s">
        <v>1138</v>
      </c>
      <c r="G10" s="10">
        <v>5</v>
      </c>
      <c r="H10" s="11" t="s">
        <v>1135</v>
      </c>
      <c r="I10" s="11" t="s">
        <v>1136</v>
      </c>
    </row>
    <row r="11" spans="1:9" ht="187.5" customHeight="1" x14ac:dyDescent="0.25">
      <c r="A11" s="10">
        <v>8</v>
      </c>
      <c r="B11" s="11" t="s">
        <v>1091</v>
      </c>
      <c r="C11" s="11" t="s">
        <v>120</v>
      </c>
      <c r="D11" s="11" t="s">
        <v>1133</v>
      </c>
      <c r="E11" s="11" t="s">
        <v>1137</v>
      </c>
      <c r="F11" s="12" t="s">
        <v>1807</v>
      </c>
      <c r="G11" s="10">
        <v>1</v>
      </c>
      <c r="H11" s="11" t="s">
        <v>1067</v>
      </c>
      <c r="I11" s="11" t="s">
        <v>1125</v>
      </c>
    </row>
    <row r="12" spans="1:9" ht="139.5" customHeight="1" x14ac:dyDescent="0.25">
      <c r="A12" s="10">
        <v>9</v>
      </c>
      <c r="B12" s="11" t="s">
        <v>1091</v>
      </c>
      <c r="C12" s="11" t="s">
        <v>120</v>
      </c>
      <c r="D12" s="11" t="s">
        <v>1139</v>
      </c>
      <c r="E12" s="11" t="s">
        <v>1140</v>
      </c>
      <c r="F12" s="11" t="s">
        <v>1141</v>
      </c>
      <c r="G12" s="10">
        <v>5</v>
      </c>
      <c r="H12" s="11" t="s">
        <v>1067</v>
      </c>
      <c r="I12" s="11" t="s">
        <v>1142</v>
      </c>
    </row>
    <row r="13" spans="1:9" ht="122.25" customHeight="1" x14ac:dyDescent="0.25">
      <c r="A13" s="10">
        <v>10</v>
      </c>
      <c r="B13" s="11" t="s">
        <v>1091</v>
      </c>
      <c r="C13" s="11" t="s">
        <v>120</v>
      </c>
      <c r="D13" s="11" t="s">
        <v>1139</v>
      </c>
      <c r="E13" s="11" t="s">
        <v>1143</v>
      </c>
      <c r="F13" s="11" t="s">
        <v>1844</v>
      </c>
      <c r="G13" s="10"/>
      <c r="H13" s="11" t="s">
        <v>1067</v>
      </c>
      <c r="I13" s="11" t="s">
        <v>1142</v>
      </c>
    </row>
    <row r="14" spans="1:9" ht="123.75" customHeight="1" x14ac:dyDescent="0.25">
      <c r="A14" s="10">
        <v>11</v>
      </c>
      <c r="B14" s="11" t="s">
        <v>1091</v>
      </c>
      <c r="C14" s="11" t="s">
        <v>120</v>
      </c>
      <c r="D14" s="11" t="s">
        <v>1144</v>
      </c>
      <c r="E14" s="11" t="s">
        <v>1145</v>
      </c>
      <c r="F14" s="11" t="s">
        <v>1844</v>
      </c>
      <c r="G14" s="10"/>
      <c r="H14" s="11" t="s">
        <v>1067</v>
      </c>
      <c r="I14" s="11" t="s">
        <v>1142</v>
      </c>
    </row>
    <row r="15" spans="1:9" ht="137.25" customHeight="1" x14ac:dyDescent="0.25">
      <c r="A15" s="10">
        <v>12</v>
      </c>
      <c r="B15" s="11" t="s">
        <v>1091</v>
      </c>
      <c r="C15" s="11" t="s">
        <v>120</v>
      </c>
      <c r="D15" s="11" t="s">
        <v>1144</v>
      </c>
      <c r="E15" s="11" t="s">
        <v>1146</v>
      </c>
      <c r="F15" s="11" t="s">
        <v>1844</v>
      </c>
      <c r="G15" s="10"/>
      <c r="H15" s="11" t="s">
        <v>614</v>
      </c>
      <c r="I15" s="11" t="s">
        <v>1147</v>
      </c>
    </row>
    <row r="16" spans="1:9" ht="123" customHeight="1" x14ac:dyDescent="0.25">
      <c r="A16" s="10">
        <v>13</v>
      </c>
      <c r="B16" s="11" t="s">
        <v>1091</v>
      </c>
      <c r="C16" s="11" t="s">
        <v>120</v>
      </c>
      <c r="D16" s="11" t="s">
        <v>1148</v>
      </c>
      <c r="E16" s="11" t="s">
        <v>1149</v>
      </c>
      <c r="F16" s="11" t="s">
        <v>1150</v>
      </c>
      <c r="G16" s="10">
        <v>2</v>
      </c>
      <c r="H16" s="11" t="s">
        <v>36</v>
      </c>
      <c r="I16" s="11" t="s">
        <v>1675</v>
      </c>
    </row>
    <row r="17" spans="1:9" ht="161.25" customHeight="1" x14ac:dyDescent="0.25">
      <c r="A17" s="10">
        <v>14</v>
      </c>
      <c r="B17" s="11" t="s">
        <v>1091</v>
      </c>
      <c r="C17" s="11" t="s">
        <v>376</v>
      </c>
      <c r="D17" s="11" t="s">
        <v>802</v>
      </c>
      <c r="E17" s="11" t="s">
        <v>1751</v>
      </c>
      <c r="F17" s="22" t="s">
        <v>1132</v>
      </c>
      <c r="G17" s="10">
        <v>2</v>
      </c>
      <c r="H17" s="11" t="s">
        <v>36</v>
      </c>
      <c r="I17" s="31" t="s">
        <v>58</v>
      </c>
    </row>
    <row r="18" spans="1:9" ht="170.25" customHeight="1" x14ac:dyDescent="0.25">
      <c r="A18" s="10">
        <v>15</v>
      </c>
      <c r="B18" s="11" t="s">
        <v>1091</v>
      </c>
      <c r="C18" s="11" t="s">
        <v>376</v>
      </c>
      <c r="D18" s="11" t="s">
        <v>802</v>
      </c>
      <c r="E18" s="11" t="s">
        <v>1751</v>
      </c>
      <c r="F18" s="11" t="s">
        <v>1486</v>
      </c>
      <c r="G18" s="10">
        <v>3</v>
      </c>
      <c r="H18" s="11" t="s">
        <v>1067</v>
      </c>
      <c r="I18" s="11" t="s">
        <v>1151</v>
      </c>
    </row>
    <row r="19" spans="1:9" ht="120.75" customHeight="1" x14ac:dyDescent="0.25">
      <c r="A19" s="10">
        <v>16</v>
      </c>
      <c r="B19" s="11" t="s">
        <v>1091</v>
      </c>
      <c r="C19" s="11" t="s">
        <v>867</v>
      </c>
      <c r="D19" s="11" t="s">
        <v>1152</v>
      </c>
      <c r="E19" s="11" t="s">
        <v>1153</v>
      </c>
      <c r="F19" s="12" t="s">
        <v>1885</v>
      </c>
      <c r="G19" s="10">
        <v>3</v>
      </c>
      <c r="H19" s="11" t="s">
        <v>1154</v>
      </c>
      <c r="I19" s="11" t="s">
        <v>1155</v>
      </c>
    </row>
    <row r="20" spans="1:9" ht="120.75" customHeight="1" x14ac:dyDescent="0.25">
      <c r="A20" s="10">
        <v>17</v>
      </c>
      <c r="B20" s="11" t="s">
        <v>1091</v>
      </c>
      <c r="C20" s="11" t="s">
        <v>867</v>
      </c>
      <c r="D20" s="11" t="s">
        <v>1152</v>
      </c>
      <c r="E20" s="11" t="s">
        <v>1156</v>
      </c>
      <c r="F20" s="12" t="s">
        <v>1837</v>
      </c>
      <c r="G20" s="10">
        <v>3</v>
      </c>
      <c r="H20" s="11" t="s">
        <v>1154</v>
      </c>
      <c r="I20" s="11" t="s">
        <v>1838</v>
      </c>
    </row>
    <row r="21" spans="1:9" ht="122.25" customHeight="1" x14ac:dyDescent="0.25">
      <c r="A21" s="10">
        <v>18</v>
      </c>
      <c r="B21" s="11" t="s">
        <v>1091</v>
      </c>
      <c r="C21" s="11" t="s">
        <v>867</v>
      </c>
      <c r="D21" s="11" t="s">
        <v>1157</v>
      </c>
      <c r="E21" s="11" t="s">
        <v>1158</v>
      </c>
      <c r="F21" s="11" t="s">
        <v>1159</v>
      </c>
      <c r="G21" s="10">
        <v>3</v>
      </c>
      <c r="H21" s="11" t="s">
        <v>1154</v>
      </c>
      <c r="I21" s="11" t="s">
        <v>1086</v>
      </c>
    </row>
    <row r="22" spans="1:9" ht="124.5" customHeight="1" x14ac:dyDescent="0.25">
      <c r="A22" s="10">
        <v>19</v>
      </c>
      <c r="B22" s="11" t="s">
        <v>1091</v>
      </c>
      <c r="C22" s="11" t="s">
        <v>867</v>
      </c>
      <c r="D22" s="11" t="s">
        <v>1157</v>
      </c>
      <c r="E22" s="11" t="s">
        <v>1160</v>
      </c>
      <c r="F22" s="11" t="s">
        <v>1455</v>
      </c>
      <c r="G22" s="10">
        <v>5</v>
      </c>
      <c r="H22" s="11" t="s">
        <v>1154</v>
      </c>
      <c r="I22" s="11" t="s">
        <v>1161</v>
      </c>
    </row>
    <row r="23" spans="1:9" ht="81" customHeight="1" x14ac:dyDescent="0.25">
      <c r="A23" s="10">
        <v>20</v>
      </c>
      <c r="B23" s="11" t="s">
        <v>1091</v>
      </c>
      <c r="C23" s="11" t="s">
        <v>867</v>
      </c>
      <c r="D23" s="11" t="s">
        <v>1162</v>
      </c>
      <c r="E23" s="11" t="s">
        <v>1163</v>
      </c>
      <c r="F23" s="11" t="s">
        <v>1164</v>
      </c>
      <c r="G23" s="10">
        <v>5</v>
      </c>
      <c r="H23" s="11" t="s">
        <v>1154</v>
      </c>
      <c r="I23" s="11" t="s">
        <v>1161</v>
      </c>
    </row>
    <row r="24" spans="1:9" ht="81.75" customHeight="1" x14ac:dyDescent="0.25">
      <c r="A24" s="10">
        <v>21</v>
      </c>
      <c r="B24" s="11" t="s">
        <v>1091</v>
      </c>
      <c r="C24" s="11" t="s">
        <v>867</v>
      </c>
      <c r="D24" s="11" t="s">
        <v>1162</v>
      </c>
      <c r="E24" s="11" t="s">
        <v>1165</v>
      </c>
      <c r="F24" s="11" t="s">
        <v>1455</v>
      </c>
      <c r="G24" s="10">
        <v>5</v>
      </c>
      <c r="H24" s="11" t="s">
        <v>1154</v>
      </c>
      <c r="I24" s="11" t="s">
        <v>1166</v>
      </c>
    </row>
    <row r="25" spans="1:9" ht="72" customHeight="1" x14ac:dyDescent="0.25">
      <c r="A25" s="10">
        <v>22</v>
      </c>
      <c r="B25" s="11" t="s">
        <v>1091</v>
      </c>
      <c r="C25" s="11" t="s">
        <v>867</v>
      </c>
      <c r="D25" s="11" t="s">
        <v>1167</v>
      </c>
      <c r="E25" s="11" t="s">
        <v>1168</v>
      </c>
      <c r="F25" s="11" t="s">
        <v>1455</v>
      </c>
      <c r="G25" s="10">
        <v>5</v>
      </c>
      <c r="H25" s="11" t="s">
        <v>1154</v>
      </c>
      <c r="I25" s="11" t="s">
        <v>1166</v>
      </c>
    </row>
    <row r="26" spans="1:9" ht="121.5" customHeight="1" x14ac:dyDescent="0.25">
      <c r="A26" s="10">
        <v>23</v>
      </c>
      <c r="B26" s="11" t="s">
        <v>1091</v>
      </c>
      <c r="C26" s="11" t="s">
        <v>867</v>
      </c>
      <c r="D26" s="11" t="s">
        <v>1169</v>
      </c>
      <c r="E26" s="11" t="s">
        <v>1170</v>
      </c>
      <c r="F26" s="11" t="s">
        <v>1844</v>
      </c>
      <c r="G26" s="10"/>
      <c r="H26" s="11" t="s">
        <v>841</v>
      </c>
      <c r="I26" s="11"/>
    </row>
    <row r="27" spans="1:9" ht="210" customHeight="1" x14ac:dyDescent="0.25">
      <c r="A27" s="10">
        <v>24</v>
      </c>
      <c r="B27" s="11" t="s">
        <v>1091</v>
      </c>
      <c r="C27" s="11" t="s">
        <v>382</v>
      </c>
      <c r="D27" s="11" t="s">
        <v>1171</v>
      </c>
      <c r="E27" s="11" t="s">
        <v>1172</v>
      </c>
      <c r="F27" s="11" t="s">
        <v>1844</v>
      </c>
      <c r="G27" s="10"/>
      <c r="H27" s="11" t="s">
        <v>971</v>
      </c>
      <c r="I27" s="11" t="s">
        <v>1173</v>
      </c>
    </row>
    <row r="28" spans="1:9" ht="102.75" customHeight="1" x14ac:dyDescent="0.25">
      <c r="A28" s="10">
        <v>25</v>
      </c>
      <c r="B28" s="11" t="s">
        <v>1091</v>
      </c>
      <c r="C28" s="11" t="s">
        <v>342</v>
      </c>
      <c r="D28" s="11" t="s">
        <v>1174</v>
      </c>
      <c r="E28" s="11" t="s">
        <v>1175</v>
      </c>
      <c r="F28" s="11" t="s">
        <v>1752</v>
      </c>
      <c r="G28" s="10">
        <v>3</v>
      </c>
      <c r="H28" s="11" t="s">
        <v>1176</v>
      </c>
      <c r="I28" s="11"/>
    </row>
    <row r="29" spans="1:9" ht="155.25" customHeight="1" x14ac:dyDescent="0.25">
      <c r="A29" s="10">
        <v>26</v>
      </c>
      <c r="B29" s="11" t="s">
        <v>1091</v>
      </c>
      <c r="C29" s="11" t="s">
        <v>1018</v>
      </c>
      <c r="D29" s="11" t="s">
        <v>1019</v>
      </c>
      <c r="E29" s="11" t="s">
        <v>1177</v>
      </c>
      <c r="F29" s="11" t="s">
        <v>1456</v>
      </c>
      <c r="G29" s="10">
        <v>3</v>
      </c>
      <c r="H29" s="11" t="s">
        <v>1465</v>
      </c>
      <c r="I29" s="11" t="s">
        <v>1178</v>
      </c>
    </row>
    <row r="30" spans="1:9" ht="167.25" customHeight="1" x14ac:dyDescent="0.25">
      <c r="A30" s="10">
        <v>27</v>
      </c>
      <c r="B30" s="11" t="s">
        <v>1091</v>
      </c>
      <c r="C30" s="11" t="s">
        <v>1018</v>
      </c>
      <c r="D30" s="11" t="s">
        <v>1179</v>
      </c>
      <c r="E30" s="11" t="s">
        <v>1180</v>
      </c>
      <c r="F30" s="11" t="s">
        <v>1456</v>
      </c>
      <c r="G30" s="10">
        <v>3</v>
      </c>
      <c r="H30" s="11" t="s">
        <v>1465</v>
      </c>
      <c r="I30" s="11" t="s">
        <v>1178</v>
      </c>
    </row>
    <row r="31" spans="1:9" ht="167.25" customHeight="1" x14ac:dyDescent="0.25">
      <c r="A31" s="10">
        <v>28</v>
      </c>
      <c r="B31" s="11" t="s">
        <v>1091</v>
      </c>
      <c r="C31" s="11" t="s">
        <v>1018</v>
      </c>
      <c r="D31" s="11" t="s">
        <v>1181</v>
      </c>
      <c r="E31" s="11" t="s">
        <v>1182</v>
      </c>
      <c r="F31" s="11" t="s">
        <v>1844</v>
      </c>
      <c r="G31" s="10"/>
      <c r="H31" s="11" t="s">
        <v>1067</v>
      </c>
      <c r="I31" s="11" t="s">
        <v>1183</v>
      </c>
    </row>
    <row r="32" spans="1:9" ht="155.25" customHeight="1" x14ac:dyDescent="0.25">
      <c r="A32" s="10">
        <v>29</v>
      </c>
      <c r="B32" s="11" t="s">
        <v>1091</v>
      </c>
      <c r="C32" s="11" t="s">
        <v>1018</v>
      </c>
      <c r="D32" s="11" t="s">
        <v>1022</v>
      </c>
      <c r="E32" s="11" t="s">
        <v>1184</v>
      </c>
      <c r="F32" s="11" t="s">
        <v>1457</v>
      </c>
      <c r="G32" s="10">
        <v>3</v>
      </c>
      <c r="H32" s="11" t="s">
        <v>1465</v>
      </c>
      <c r="I32" s="11" t="s">
        <v>1185</v>
      </c>
    </row>
    <row r="33" spans="1:9" ht="154.5" customHeight="1" x14ac:dyDescent="0.25">
      <c r="A33" s="10">
        <v>30</v>
      </c>
      <c r="B33" s="11" t="s">
        <v>1091</v>
      </c>
      <c r="C33" s="11" t="s">
        <v>1018</v>
      </c>
      <c r="D33" s="11" t="s">
        <v>1186</v>
      </c>
      <c r="E33" s="11" t="s">
        <v>1187</v>
      </c>
      <c r="F33" s="11" t="s">
        <v>1458</v>
      </c>
      <c r="G33" s="10">
        <v>6</v>
      </c>
      <c r="H33" s="11" t="s">
        <v>1465</v>
      </c>
      <c r="I33" s="11"/>
    </row>
    <row r="34" spans="1:9" ht="154.5" customHeight="1" x14ac:dyDescent="0.25">
      <c r="A34" s="10">
        <v>31</v>
      </c>
      <c r="B34" s="11" t="s">
        <v>1091</v>
      </c>
      <c r="C34" s="11" t="s">
        <v>1018</v>
      </c>
      <c r="D34" s="11" t="s">
        <v>1186</v>
      </c>
      <c r="E34" s="11" t="s">
        <v>1187</v>
      </c>
      <c r="F34" s="11" t="s">
        <v>1188</v>
      </c>
      <c r="G34" s="10">
        <v>6</v>
      </c>
      <c r="H34" s="11" t="s">
        <v>1465</v>
      </c>
      <c r="I34" s="11"/>
    </row>
    <row r="35" spans="1:9" ht="165.75" customHeight="1" x14ac:dyDescent="0.25">
      <c r="A35" s="10">
        <v>32</v>
      </c>
      <c r="B35" s="11" t="s">
        <v>1091</v>
      </c>
      <c r="C35" s="11" t="s">
        <v>1018</v>
      </c>
      <c r="D35" s="11" t="s">
        <v>1189</v>
      </c>
      <c r="E35" s="11" t="s">
        <v>1190</v>
      </c>
      <c r="F35" s="11" t="s">
        <v>1844</v>
      </c>
      <c r="G35" s="10"/>
      <c r="H35" s="11" t="s">
        <v>1191</v>
      </c>
      <c r="I35" s="11" t="s">
        <v>1192</v>
      </c>
    </row>
    <row r="36" spans="1:9" ht="156" customHeight="1" x14ac:dyDescent="0.25">
      <c r="A36" s="10">
        <v>33</v>
      </c>
      <c r="B36" s="11" t="s">
        <v>1091</v>
      </c>
      <c r="C36" s="11" t="s">
        <v>1018</v>
      </c>
      <c r="D36" s="11" t="s">
        <v>1193</v>
      </c>
      <c r="E36" s="11" t="s">
        <v>1194</v>
      </c>
      <c r="F36" s="11" t="s">
        <v>1195</v>
      </c>
      <c r="G36" s="10">
        <v>4</v>
      </c>
      <c r="H36" s="11" t="s">
        <v>1465</v>
      </c>
      <c r="I36" s="11"/>
    </row>
    <row r="37" spans="1:9" ht="155.25" customHeight="1" x14ac:dyDescent="0.25">
      <c r="A37" s="10">
        <v>34</v>
      </c>
      <c r="B37" s="11" t="s">
        <v>1091</v>
      </c>
      <c r="C37" s="11" t="s">
        <v>1018</v>
      </c>
      <c r="D37" s="11" t="s">
        <v>1196</v>
      </c>
      <c r="E37" s="11" t="s">
        <v>1197</v>
      </c>
      <c r="F37" s="11" t="s">
        <v>1366</v>
      </c>
      <c r="G37" s="10">
        <v>3</v>
      </c>
      <c r="H37" s="11" t="s">
        <v>1060</v>
      </c>
      <c r="I37" s="11" t="s">
        <v>1367</v>
      </c>
    </row>
    <row r="38" spans="1:9" ht="151.5" customHeight="1" x14ac:dyDescent="0.25">
      <c r="A38" s="10">
        <v>35</v>
      </c>
      <c r="B38" s="11" t="s">
        <v>1091</v>
      </c>
      <c r="C38" s="11" t="s">
        <v>1018</v>
      </c>
      <c r="D38" s="11" t="s">
        <v>1198</v>
      </c>
      <c r="E38" s="11" t="s">
        <v>1199</v>
      </c>
      <c r="F38" s="11" t="s">
        <v>1195</v>
      </c>
      <c r="G38" s="10">
        <v>4</v>
      </c>
      <c r="H38" s="11" t="s">
        <v>1465</v>
      </c>
      <c r="I38" s="11"/>
    </row>
    <row r="39" spans="1:9" ht="181.5" customHeight="1" x14ac:dyDescent="0.25">
      <c r="A39" s="10">
        <v>36</v>
      </c>
      <c r="B39" s="29" t="s">
        <v>967</v>
      </c>
      <c r="C39" s="29" t="s">
        <v>210</v>
      </c>
      <c r="D39" s="29" t="s">
        <v>990</v>
      </c>
      <c r="E39" s="29" t="s">
        <v>991</v>
      </c>
      <c r="F39" s="29" t="s">
        <v>213</v>
      </c>
      <c r="G39" s="10">
        <v>5</v>
      </c>
      <c r="H39" s="11" t="s">
        <v>36</v>
      </c>
      <c r="I39" s="29" t="s">
        <v>214</v>
      </c>
    </row>
    <row r="40" spans="1:9" ht="127.5" customHeight="1" x14ac:dyDescent="0.25">
      <c r="A40" s="10">
        <v>37</v>
      </c>
      <c r="B40" s="29" t="s">
        <v>967</v>
      </c>
      <c r="C40" s="29" t="s">
        <v>377</v>
      </c>
      <c r="D40" s="29" t="s">
        <v>992</v>
      </c>
      <c r="E40" s="29" t="s">
        <v>993</v>
      </c>
      <c r="F40" s="29" t="s">
        <v>1394</v>
      </c>
      <c r="G40" s="10">
        <v>3</v>
      </c>
      <c r="H40" s="29" t="s">
        <v>968</v>
      </c>
      <c r="I40" s="29" t="s">
        <v>955</v>
      </c>
    </row>
    <row r="41" spans="1:9" ht="100.5" customHeight="1" x14ac:dyDescent="0.25">
      <c r="A41" s="10">
        <v>38</v>
      </c>
      <c r="B41" s="29" t="s">
        <v>967</v>
      </c>
      <c r="C41" s="29" t="s">
        <v>382</v>
      </c>
      <c r="D41" s="29" t="s">
        <v>872</v>
      </c>
      <c r="E41" s="29" t="s">
        <v>994</v>
      </c>
      <c r="F41" s="29" t="s">
        <v>995</v>
      </c>
      <c r="G41" s="10">
        <v>5</v>
      </c>
      <c r="H41" s="29" t="s">
        <v>968</v>
      </c>
      <c r="I41" s="29" t="s">
        <v>996</v>
      </c>
    </row>
    <row r="42" spans="1:9" ht="86.25" customHeight="1" x14ac:dyDescent="0.25">
      <c r="A42" s="10">
        <v>39</v>
      </c>
      <c r="B42" s="29" t="s">
        <v>967</v>
      </c>
      <c r="C42" s="29" t="s">
        <v>382</v>
      </c>
      <c r="D42" s="29" t="s">
        <v>872</v>
      </c>
      <c r="E42" s="29" t="s">
        <v>994</v>
      </c>
      <c r="F42" s="29" t="s">
        <v>997</v>
      </c>
      <c r="G42" s="10">
        <v>3</v>
      </c>
      <c r="H42" s="29" t="s">
        <v>968</v>
      </c>
      <c r="I42" s="29" t="s">
        <v>996</v>
      </c>
    </row>
    <row r="43" spans="1:9" ht="104.25" customHeight="1" x14ac:dyDescent="0.25">
      <c r="A43" s="10">
        <v>40</v>
      </c>
      <c r="B43" s="29" t="s">
        <v>967</v>
      </c>
      <c r="C43" s="29" t="s">
        <v>382</v>
      </c>
      <c r="D43" s="29" t="s">
        <v>479</v>
      </c>
      <c r="E43" s="29" t="s">
        <v>998</v>
      </c>
      <c r="F43" s="29" t="s">
        <v>999</v>
      </c>
      <c r="G43" s="10">
        <v>3</v>
      </c>
      <c r="H43" s="29" t="s">
        <v>968</v>
      </c>
      <c r="I43" s="29" t="s">
        <v>980</v>
      </c>
    </row>
    <row r="44" spans="1:9" ht="72" customHeight="1" x14ac:dyDescent="0.25">
      <c r="A44" s="10">
        <v>41</v>
      </c>
      <c r="B44" s="29" t="s">
        <v>967</v>
      </c>
      <c r="C44" s="29" t="s">
        <v>342</v>
      </c>
      <c r="D44" s="29" t="s">
        <v>1000</v>
      </c>
      <c r="E44" s="29" t="s">
        <v>1001</v>
      </c>
      <c r="F44" s="29" t="s">
        <v>213</v>
      </c>
      <c r="G44" s="10">
        <v>5</v>
      </c>
      <c r="H44" s="11" t="s">
        <v>36</v>
      </c>
      <c r="I44" s="29" t="s">
        <v>1002</v>
      </c>
    </row>
    <row r="45" spans="1:9" ht="122.25" customHeight="1" x14ac:dyDescent="0.25">
      <c r="A45" s="10">
        <v>42</v>
      </c>
      <c r="B45" s="29" t="s">
        <v>967</v>
      </c>
      <c r="C45" s="29" t="s">
        <v>342</v>
      </c>
      <c r="D45" s="29" t="s">
        <v>1003</v>
      </c>
      <c r="E45" s="29" t="s">
        <v>1004</v>
      </c>
      <c r="F45" s="29" t="s">
        <v>999</v>
      </c>
      <c r="G45" s="10">
        <v>3</v>
      </c>
      <c r="H45" s="29" t="s">
        <v>968</v>
      </c>
      <c r="I45" s="29" t="s">
        <v>1005</v>
      </c>
    </row>
    <row r="46" spans="1:9" ht="72" customHeight="1" x14ac:dyDescent="0.25">
      <c r="A46" s="10">
        <v>43</v>
      </c>
      <c r="B46" s="29" t="s">
        <v>967</v>
      </c>
      <c r="C46" s="29" t="s">
        <v>342</v>
      </c>
      <c r="D46" s="29" t="s">
        <v>1006</v>
      </c>
      <c r="E46" s="29" t="s">
        <v>1007</v>
      </c>
      <c r="F46" s="29" t="s">
        <v>1008</v>
      </c>
      <c r="G46" s="10">
        <v>3</v>
      </c>
      <c r="H46" s="29" t="s">
        <v>968</v>
      </c>
      <c r="I46" s="29" t="s">
        <v>1009</v>
      </c>
    </row>
    <row r="47" spans="1:9" ht="103.5" customHeight="1" x14ac:dyDescent="0.25">
      <c r="A47" s="10">
        <v>44</v>
      </c>
      <c r="B47" s="29" t="s">
        <v>967</v>
      </c>
      <c r="C47" s="29" t="s">
        <v>342</v>
      </c>
      <c r="D47" s="29" t="s">
        <v>1010</v>
      </c>
      <c r="E47" s="29" t="s">
        <v>1011</v>
      </c>
      <c r="F47" s="29" t="s">
        <v>1012</v>
      </c>
      <c r="G47" s="10">
        <v>6</v>
      </c>
      <c r="H47" s="29" t="s">
        <v>968</v>
      </c>
      <c r="I47" s="29" t="s">
        <v>1013</v>
      </c>
    </row>
    <row r="48" spans="1:9" ht="93" customHeight="1" x14ac:dyDescent="0.25">
      <c r="A48" s="10">
        <v>45</v>
      </c>
      <c r="B48" s="29" t="s">
        <v>967</v>
      </c>
      <c r="C48" s="29" t="s">
        <v>1014</v>
      </c>
      <c r="D48" s="29" t="s">
        <v>1015</v>
      </c>
      <c r="E48" s="29" t="s">
        <v>1016</v>
      </c>
      <c r="F48" s="29" t="s">
        <v>1703</v>
      </c>
      <c r="G48" s="10">
        <v>3</v>
      </c>
      <c r="H48" s="29" t="s">
        <v>971</v>
      </c>
      <c r="I48" s="29" t="s">
        <v>1017</v>
      </c>
    </row>
    <row r="49" spans="1:9" ht="164.25" customHeight="1" x14ac:dyDescent="0.25">
      <c r="A49" s="10">
        <v>46</v>
      </c>
      <c r="B49" s="29" t="s">
        <v>967</v>
      </c>
      <c r="C49" s="29" t="s">
        <v>1018</v>
      </c>
      <c r="D49" s="29" t="s">
        <v>1019</v>
      </c>
      <c r="E49" s="29" t="s">
        <v>1020</v>
      </c>
      <c r="F49" s="29" t="s">
        <v>1021</v>
      </c>
      <c r="G49" s="10">
        <v>5</v>
      </c>
      <c r="H49" s="29" t="s">
        <v>971</v>
      </c>
      <c r="I49" s="29" t="s">
        <v>1017</v>
      </c>
    </row>
    <row r="50" spans="1:9" ht="173.25" customHeight="1" x14ac:dyDescent="0.25">
      <c r="A50" s="10">
        <v>47</v>
      </c>
      <c r="B50" s="29" t="s">
        <v>967</v>
      </c>
      <c r="C50" s="29" t="s">
        <v>1018</v>
      </c>
      <c r="D50" s="29" t="s">
        <v>1022</v>
      </c>
      <c r="E50" s="29" t="s">
        <v>1023</v>
      </c>
      <c r="F50" s="29" t="s">
        <v>1021</v>
      </c>
      <c r="G50" s="10">
        <v>5</v>
      </c>
      <c r="H50" s="29" t="s">
        <v>971</v>
      </c>
      <c r="I50" s="29" t="s">
        <v>1017</v>
      </c>
    </row>
    <row r="51" spans="1:9" ht="184.5" customHeight="1" x14ac:dyDescent="0.25">
      <c r="A51" s="10">
        <v>48</v>
      </c>
      <c r="B51" s="29" t="s">
        <v>967</v>
      </c>
      <c r="C51" s="29" t="s">
        <v>1018</v>
      </c>
      <c r="D51" s="29" t="s">
        <v>1024</v>
      </c>
      <c r="E51" s="29" t="s">
        <v>1437</v>
      </c>
      <c r="F51" s="29" t="s">
        <v>1025</v>
      </c>
      <c r="G51" s="10">
        <v>4</v>
      </c>
      <c r="H51" s="29" t="s">
        <v>968</v>
      </c>
      <c r="I51" s="29" t="s">
        <v>1402</v>
      </c>
    </row>
    <row r="52" spans="1:9" ht="158.25" customHeight="1" x14ac:dyDescent="0.25">
      <c r="A52" s="10">
        <v>49</v>
      </c>
      <c r="B52" s="29" t="s">
        <v>967</v>
      </c>
      <c r="C52" s="29" t="s">
        <v>1018</v>
      </c>
      <c r="D52" s="29" t="s">
        <v>1026</v>
      </c>
      <c r="E52" s="29" t="s">
        <v>1027</v>
      </c>
      <c r="F52" s="29" t="s">
        <v>1567</v>
      </c>
      <c r="G52" s="10">
        <v>4</v>
      </c>
      <c r="H52" s="29" t="s">
        <v>968</v>
      </c>
      <c r="I52" s="29" t="s">
        <v>1502</v>
      </c>
    </row>
    <row r="53" spans="1:9" ht="155.25" customHeight="1" x14ac:dyDescent="0.25">
      <c r="A53" s="10">
        <v>50</v>
      </c>
      <c r="B53" s="29" t="s">
        <v>967</v>
      </c>
      <c r="C53" s="29" t="s">
        <v>1018</v>
      </c>
      <c r="D53" s="29" t="s">
        <v>1026</v>
      </c>
      <c r="E53" s="29" t="s">
        <v>1027</v>
      </c>
      <c r="F53" s="29" t="s">
        <v>1568</v>
      </c>
      <c r="G53" s="10">
        <v>4</v>
      </c>
      <c r="H53" s="29" t="s">
        <v>971</v>
      </c>
      <c r="I53" s="29"/>
    </row>
    <row r="54" spans="1:9" ht="148.5" x14ac:dyDescent="0.25">
      <c r="A54" s="10">
        <v>51</v>
      </c>
      <c r="B54" s="29" t="s">
        <v>967</v>
      </c>
      <c r="C54" s="29" t="s">
        <v>1018</v>
      </c>
      <c r="D54" s="29" t="s">
        <v>1028</v>
      </c>
      <c r="E54" s="29" t="s">
        <v>1029</v>
      </c>
      <c r="F54" s="29" t="s">
        <v>1567</v>
      </c>
      <c r="G54" s="10">
        <v>4</v>
      </c>
      <c r="H54" s="29" t="s">
        <v>968</v>
      </c>
      <c r="I54" s="29" t="s">
        <v>1502</v>
      </c>
    </row>
    <row r="55" spans="1:9" ht="148.5" x14ac:dyDescent="0.25">
      <c r="A55" s="10">
        <v>52</v>
      </c>
      <c r="B55" s="29" t="s">
        <v>967</v>
      </c>
      <c r="C55" s="29" t="s">
        <v>1018</v>
      </c>
      <c r="D55" s="29" t="s">
        <v>1028</v>
      </c>
      <c r="E55" s="29" t="s">
        <v>1029</v>
      </c>
      <c r="F55" s="29" t="s">
        <v>1568</v>
      </c>
      <c r="G55" s="10">
        <v>4</v>
      </c>
      <c r="H55" s="29" t="s">
        <v>971</v>
      </c>
      <c r="I55" s="29"/>
    </row>
    <row r="56" spans="1:9" ht="98.25" customHeight="1" x14ac:dyDescent="0.25">
      <c r="A56" s="10">
        <v>53</v>
      </c>
      <c r="B56" s="29" t="s">
        <v>1224</v>
      </c>
      <c r="C56" s="29" t="s">
        <v>210</v>
      </c>
      <c r="D56" s="29" t="s">
        <v>1276</v>
      </c>
      <c r="E56" s="29" t="s">
        <v>1277</v>
      </c>
      <c r="F56" s="41" t="s">
        <v>1506</v>
      </c>
      <c r="G56" s="10">
        <v>2</v>
      </c>
      <c r="H56" s="29" t="s">
        <v>1278</v>
      </c>
      <c r="I56" s="29" t="s">
        <v>1467</v>
      </c>
    </row>
    <row r="57" spans="1:9" ht="78" customHeight="1" x14ac:dyDescent="0.25">
      <c r="A57" s="10">
        <v>54</v>
      </c>
      <c r="B57" s="29" t="s">
        <v>1224</v>
      </c>
      <c r="C57" s="29" t="s">
        <v>210</v>
      </c>
      <c r="D57" s="29" t="s">
        <v>1276</v>
      </c>
      <c r="E57" s="29" t="s">
        <v>1277</v>
      </c>
      <c r="F57" s="41" t="s">
        <v>1279</v>
      </c>
      <c r="G57" s="10">
        <v>2</v>
      </c>
      <c r="H57" s="29" t="s">
        <v>1278</v>
      </c>
      <c r="I57" s="29" t="s">
        <v>1467</v>
      </c>
    </row>
    <row r="58" spans="1:9" ht="111" customHeight="1" x14ac:dyDescent="0.25">
      <c r="A58" s="10">
        <v>55</v>
      </c>
      <c r="B58" s="29" t="s">
        <v>1224</v>
      </c>
      <c r="C58" s="29" t="s">
        <v>210</v>
      </c>
      <c r="D58" s="29" t="s">
        <v>1276</v>
      </c>
      <c r="E58" s="29" t="s">
        <v>1277</v>
      </c>
      <c r="F58" s="41" t="s">
        <v>1213</v>
      </c>
      <c r="G58" s="10">
        <v>3</v>
      </c>
      <c r="H58" s="29" t="s">
        <v>1280</v>
      </c>
      <c r="I58" s="29" t="s">
        <v>1896</v>
      </c>
    </row>
    <row r="59" spans="1:9" ht="90.75" customHeight="1" x14ac:dyDescent="0.25">
      <c r="A59" s="10">
        <v>56</v>
      </c>
      <c r="B59" s="29" t="s">
        <v>1224</v>
      </c>
      <c r="C59" s="29" t="s">
        <v>210</v>
      </c>
      <c r="D59" s="29" t="s">
        <v>1276</v>
      </c>
      <c r="E59" s="29" t="s">
        <v>1277</v>
      </c>
      <c r="F59" s="41" t="s">
        <v>1745</v>
      </c>
      <c r="G59" s="10">
        <v>5</v>
      </c>
      <c r="H59" s="29" t="s">
        <v>1278</v>
      </c>
      <c r="I59" s="29" t="s">
        <v>1467</v>
      </c>
    </row>
    <row r="60" spans="1:9" ht="105.75" customHeight="1" x14ac:dyDescent="0.25">
      <c r="A60" s="10">
        <v>57</v>
      </c>
      <c r="B60" s="29" t="s">
        <v>1224</v>
      </c>
      <c r="C60" s="29" t="s">
        <v>210</v>
      </c>
      <c r="D60" s="29" t="s">
        <v>1276</v>
      </c>
      <c r="E60" s="29" t="s">
        <v>1277</v>
      </c>
      <c r="F60" s="41" t="s">
        <v>1746</v>
      </c>
      <c r="G60" s="10">
        <v>5</v>
      </c>
      <c r="H60" s="12" t="s">
        <v>36</v>
      </c>
      <c r="I60" s="12" t="s">
        <v>1002</v>
      </c>
    </row>
    <row r="61" spans="1:9" ht="82.5" x14ac:dyDescent="0.25">
      <c r="A61" s="10">
        <v>58</v>
      </c>
      <c r="B61" s="29" t="s">
        <v>1224</v>
      </c>
      <c r="C61" s="29" t="s">
        <v>210</v>
      </c>
      <c r="D61" s="29" t="s">
        <v>1276</v>
      </c>
      <c r="E61" s="29" t="s">
        <v>1277</v>
      </c>
      <c r="F61" s="41" t="s">
        <v>1219</v>
      </c>
      <c r="G61" s="10">
        <v>5</v>
      </c>
      <c r="H61" s="29" t="s">
        <v>1278</v>
      </c>
      <c r="I61" s="29" t="s">
        <v>1467</v>
      </c>
    </row>
    <row r="62" spans="1:9" ht="96.75" customHeight="1" x14ac:dyDescent="0.25">
      <c r="A62" s="10">
        <v>59</v>
      </c>
      <c r="B62" s="29" t="s">
        <v>1224</v>
      </c>
      <c r="C62" s="29" t="s">
        <v>210</v>
      </c>
      <c r="D62" s="29" t="s">
        <v>1276</v>
      </c>
      <c r="E62" s="29" t="s">
        <v>1282</v>
      </c>
      <c r="F62" s="41" t="s">
        <v>1281</v>
      </c>
      <c r="G62" s="10">
        <v>5</v>
      </c>
      <c r="H62" s="29" t="s">
        <v>1278</v>
      </c>
      <c r="I62" s="29" t="s">
        <v>1467</v>
      </c>
    </row>
    <row r="63" spans="1:9" ht="111.75" customHeight="1" x14ac:dyDescent="0.25">
      <c r="A63" s="10">
        <v>60</v>
      </c>
      <c r="B63" s="29" t="s">
        <v>554</v>
      </c>
      <c r="C63" s="29" t="s">
        <v>202</v>
      </c>
      <c r="D63" s="29" t="s">
        <v>569</v>
      </c>
      <c r="E63" s="29" t="s">
        <v>570</v>
      </c>
      <c r="F63" s="29" t="s">
        <v>56</v>
      </c>
      <c r="G63" s="10">
        <v>2</v>
      </c>
      <c r="H63" s="11" t="s">
        <v>36</v>
      </c>
      <c r="I63" s="29" t="s">
        <v>80</v>
      </c>
    </row>
    <row r="64" spans="1:9" ht="84.75" customHeight="1" x14ac:dyDescent="0.25">
      <c r="A64" s="10">
        <v>61</v>
      </c>
      <c r="B64" s="29" t="s">
        <v>554</v>
      </c>
      <c r="C64" s="29" t="s">
        <v>202</v>
      </c>
      <c r="D64" s="29" t="s">
        <v>571</v>
      </c>
      <c r="E64" s="29" t="s">
        <v>572</v>
      </c>
      <c r="F64" s="29" t="s">
        <v>56</v>
      </c>
      <c r="G64" s="10">
        <v>2</v>
      </c>
      <c r="H64" s="11" t="s">
        <v>36</v>
      </c>
      <c r="I64" s="29" t="s">
        <v>80</v>
      </c>
    </row>
    <row r="65" spans="1:9" ht="98.25" customHeight="1" x14ac:dyDescent="0.25">
      <c r="A65" s="10">
        <v>62</v>
      </c>
      <c r="B65" s="29" t="s">
        <v>554</v>
      </c>
      <c r="C65" s="29" t="s">
        <v>202</v>
      </c>
      <c r="D65" s="29" t="s">
        <v>571</v>
      </c>
      <c r="E65" s="29" t="s">
        <v>573</v>
      </c>
      <c r="F65" s="29" t="s">
        <v>56</v>
      </c>
      <c r="G65" s="10">
        <v>2</v>
      </c>
      <c r="H65" s="11" t="s">
        <v>36</v>
      </c>
      <c r="I65" s="29" t="s">
        <v>80</v>
      </c>
    </row>
    <row r="66" spans="1:9" ht="162.75" customHeight="1" x14ac:dyDescent="0.25">
      <c r="A66" s="10">
        <v>63</v>
      </c>
      <c r="B66" s="29" t="s">
        <v>554</v>
      </c>
      <c r="C66" s="29" t="s">
        <v>202</v>
      </c>
      <c r="D66" s="29" t="s">
        <v>574</v>
      </c>
      <c r="E66" s="29" t="s">
        <v>575</v>
      </c>
      <c r="F66" s="29" t="s">
        <v>56</v>
      </c>
      <c r="G66" s="10">
        <v>2</v>
      </c>
      <c r="H66" s="11" t="s">
        <v>36</v>
      </c>
      <c r="I66" s="29" t="s">
        <v>80</v>
      </c>
    </row>
    <row r="67" spans="1:9" ht="124.5" customHeight="1" x14ac:dyDescent="0.25">
      <c r="A67" s="10">
        <v>64</v>
      </c>
      <c r="B67" s="29" t="s">
        <v>554</v>
      </c>
      <c r="C67" s="29" t="s">
        <v>202</v>
      </c>
      <c r="D67" s="29" t="s">
        <v>1439</v>
      </c>
      <c r="E67" s="29" t="s">
        <v>577</v>
      </c>
      <c r="F67" s="29" t="s">
        <v>56</v>
      </c>
      <c r="G67" s="10">
        <v>2</v>
      </c>
      <c r="H67" s="11" t="s">
        <v>36</v>
      </c>
      <c r="I67" s="29" t="s">
        <v>80</v>
      </c>
    </row>
    <row r="68" spans="1:9" ht="118.5" customHeight="1" x14ac:dyDescent="0.25">
      <c r="A68" s="10">
        <v>65</v>
      </c>
      <c r="B68" s="29" t="s">
        <v>554</v>
      </c>
      <c r="C68" s="29" t="s">
        <v>312</v>
      </c>
      <c r="D68" s="29" t="s">
        <v>316</v>
      </c>
      <c r="E68" s="29" t="s">
        <v>578</v>
      </c>
      <c r="F68" s="29" t="s">
        <v>1676</v>
      </c>
      <c r="G68" s="10">
        <v>2</v>
      </c>
      <c r="H68" s="11" t="s">
        <v>36</v>
      </c>
      <c r="I68" s="29" t="s">
        <v>80</v>
      </c>
    </row>
    <row r="69" spans="1:9" ht="97.5" customHeight="1" x14ac:dyDescent="0.25">
      <c r="A69" s="10">
        <v>66</v>
      </c>
      <c r="B69" s="29" t="s">
        <v>554</v>
      </c>
      <c r="C69" s="29" t="s">
        <v>225</v>
      </c>
      <c r="D69" s="29" t="s">
        <v>579</v>
      </c>
      <c r="E69" s="29" t="s">
        <v>580</v>
      </c>
      <c r="F69" s="29" t="s">
        <v>56</v>
      </c>
      <c r="G69" s="10">
        <v>2</v>
      </c>
      <c r="H69" s="11" t="s">
        <v>36</v>
      </c>
      <c r="I69" s="29" t="s">
        <v>80</v>
      </c>
    </row>
    <row r="70" spans="1:9" ht="78.75" customHeight="1" x14ac:dyDescent="0.25">
      <c r="A70" s="10">
        <v>67</v>
      </c>
      <c r="B70" s="29" t="s">
        <v>554</v>
      </c>
      <c r="C70" s="29" t="s">
        <v>382</v>
      </c>
      <c r="D70" s="29" t="s">
        <v>581</v>
      </c>
      <c r="E70" s="29" t="s">
        <v>582</v>
      </c>
      <c r="F70" s="29" t="s">
        <v>56</v>
      </c>
      <c r="G70" s="10">
        <v>2</v>
      </c>
      <c r="H70" s="11" t="s">
        <v>36</v>
      </c>
      <c r="I70" s="29" t="s">
        <v>80</v>
      </c>
    </row>
    <row r="71" spans="1:9" ht="141" customHeight="1" x14ac:dyDescent="0.25">
      <c r="A71" s="10">
        <v>68</v>
      </c>
      <c r="B71" s="29" t="s">
        <v>173</v>
      </c>
      <c r="C71" s="29" t="s">
        <v>202</v>
      </c>
      <c r="D71" s="29" t="s">
        <v>203</v>
      </c>
      <c r="E71" s="29" t="s">
        <v>204</v>
      </c>
      <c r="F71" s="29" t="s">
        <v>205</v>
      </c>
      <c r="G71" s="10">
        <v>3</v>
      </c>
      <c r="H71" s="11" t="s">
        <v>170</v>
      </c>
      <c r="I71" s="11" t="s">
        <v>206</v>
      </c>
    </row>
    <row r="72" spans="1:9" ht="141" customHeight="1" x14ac:dyDescent="0.25">
      <c r="A72" s="10">
        <v>69</v>
      </c>
      <c r="B72" s="29" t="s">
        <v>173</v>
      </c>
      <c r="C72" s="29" t="s">
        <v>202</v>
      </c>
      <c r="D72" s="29" t="s">
        <v>203</v>
      </c>
      <c r="E72" s="29" t="s">
        <v>207</v>
      </c>
      <c r="F72" s="29" t="s">
        <v>205</v>
      </c>
      <c r="G72" s="10">
        <v>3</v>
      </c>
      <c r="H72" s="11" t="s">
        <v>170</v>
      </c>
      <c r="I72" s="11" t="s">
        <v>1894</v>
      </c>
    </row>
    <row r="73" spans="1:9" ht="102.75" customHeight="1" x14ac:dyDescent="0.25">
      <c r="A73" s="10">
        <v>70</v>
      </c>
      <c r="B73" s="29" t="s">
        <v>173</v>
      </c>
      <c r="C73" s="29" t="s">
        <v>202</v>
      </c>
      <c r="D73" s="29" t="s">
        <v>208</v>
      </c>
      <c r="E73" s="29" t="s">
        <v>209</v>
      </c>
      <c r="F73" s="29" t="s">
        <v>205</v>
      </c>
      <c r="G73" s="10">
        <v>3</v>
      </c>
      <c r="H73" s="11" t="s">
        <v>170</v>
      </c>
      <c r="I73" s="11" t="s">
        <v>1894</v>
      </c>
    </row>
    <row r="74" spans="1:9" ht="88.5" customHeight="1" x14ac:dyDescent="0.25">
      <c r="A74" s="10">
        <v>71</v>
      </c>
      <c r="B74" s="29" t="s">
        <v>173</v>
      </c>
      <c r="C74" s="29" t="s">
        <v>210</v>
      </c>
      <c r="D74" s="29" t="s">
        <v>211</v>
      </c>
      <c r="E74" s="29" t="s">
        <v>212</v>
      </c>
      <c r="F74" s="29" t="s">
        <v>213</v>
      </c>
      <c r="G74" s="10">
        <v>5</v>
      </c>
      <c r="H74" s="11" t="s">
        <v>36</v>
      </c>
      <c r="I74" s="11" t="s">
        <v>214</v>
      </c>
    </row>
    <row r="75" spans="1:9" ht="106.5" customHeight="1" x14ac:dyDescent="0.25">
      <c r="A75" s="10">
        <v>72</v>
      </c>
      <c r="B75" s="29" t="s">
        <v>173</v>
      </c>
      <c r="C75" s="29" t="s">
        <v>210</v>
      </c>
      <c r="D75" s="29" t="s">
        <v>215</v>
      </c>
      <c r="E75" s="29" t="s">
        <v>216</v>
      </c>
      <c r="F75" s="29" t="s">
        <v>213</v>
      </c>
      <c r="G75" s="10">
        <v>5</v>
      </c>
      <c r="H75" s="11" t="s">
        <v>36</v>
      </c>
      <c r="I75" s="11" t="s">
        <v>214</v>
      </c>
    </row>
    <row r="76" spans="1:9" ht="90" customHeight="1" x14ac:dyDescent="0.25">
      <c r="A76" s="10">
        <v>73</v>
      </c>
      <c r="B76" s="29" t="s">
        <v>173</v>
      </c>
      <c r="C76" s="29" t="s">
        <v>210</v>
      </c>
      <c r="D76" s="29" t="s">
        <v>217</v>
      </c>
      <c r="E76" s="29" t="s">
        <v>218</v>
      </c>
      <c r="F76" s="29" t="s">
        <v>219</v>
      </c>
      <c r="G76" s="10">
        <v>6</v>
      </c>
      <c r="H76" s="11" t="s">
        <v>1683</v>
      </c>
      <c r="I76" s="11" t="s">
        <v>220</v>
      </c>
    </row>
    <row r="77" spans="1:9" ht="92.25" customHeight="1" x14ac:dyDescent="0.25">
      <c r="A77" s="10">
        <v>74</v>
      </c>
      <c r="B77" s="29" t="s">
        <v>173</v>
      </c>
      <c r="C77" s="29" t="s">
        <v>210</v>
      </c>
      <c r="D77" s="29" t="s">
        <v>217</v>
      </c>
      <c r="E77" s="29" t="s">
        <v>221</v>
      </c>
      <c r="F77" s="29" t="s">
        <v>219</v>
      </c>
      <c r="G77" s="10">
        <v>6</v>
      </c>
      <c r="H77" s="11" t="s">
        <v>1683</v>
      </c>
      <c r="I77" s="11" t="s">
        <v>220</v>
      </c>
    </row>
    <row r="78" spans="1:9" ht="85.5" customHeight="1" x14ac:dyDescent="0.25">
      <c r="A78" s="10">
        <v>75</v>
      </c>
      <c r="B78" s="29" t="s">
        <v>173</v>
      </c>
      <c r="C78" s="29" t="s">
        <v>210</v>
      </c>
      <c r="D78" s="29" t="s">
        <v>222</v>
      </c>
      <c r="E78" s="29" t="s">
        <v>223</v>
      </c>
      <c r="F78" s="29" t="s">
        <v>205</v>
      </c>
      <c r="G78" s="10">
        <v>3</v>
      </c>
      <c r="H78" s="11" t="s">
        <v>170</v>
      </c>
      <c r="I78" s="11" t="s">
        <v>1894</v>
      </c>
    </row>
    <row r="79" spans="1:9" ht="91.5" customHeight="1" x14ac:dyDescent="0.25">
      <c r="A79" s="10">
        <v>76</v>
      </c>
      <c r="B79" s="29" t="s">
        <v>173</v>
      </c>
      <c r="C79" s="29" t="s">
        <v>210</v>
      </c>
      <c r="D79" s="29" t="s">
        <v>222</v>
      </c>
      <c r="E79" s="29" t="s">
        <v>223</v>
      </c>
      <c r="F79" s="29" t="s">
        <v>224</v>
      </c>
      <c r="G79" s="10">
        <v>5</v>
      </c>
      <c r="H79" s="11" t="s">
        <v>36</v>
      </c>
      <c r="I79" s="11" t="s">
        <v>1002</v>
      </c>
    </row>
    <row r="80" spans="1:9" ht="78" customHeight="1" x14ac:dyDescent="0.25">
      <c r="A80" s="10">
        <v>77</v>
      </c>
      <c r="B80" s="29" t="s">
        <v>173</v>
      </c>
      <c r="C80" s="29" t="s">
        <v>225</v>
      </c>
      <c r="D80" s="29" t="s">
        <v>226</v>
      </c>
      <c r="E80" s="29" t="s">
        <v>227</v>
      </c>
      <c r="F80" s="29" t="s">
        <v>56</v>
      </c>
      <c r="G80" s="10">
        <v>2</v>
      </c>
      <c r="H80" s="11" t="s">
        <v>36</v>
      </c>
      <c r="I80" s="29" t="s">
        <v>80</v>
      </c>
    </row>
    <row r="81" spans="1:9" ht="82.5" customHeight="1" x14ac:dyDescent="0.25">
      <c r="A81" s="10">
        <v>78</v>
      </c>
      <c r="B81" s="29" t="s">
        <v>173</v>
      </c>
      <c r="C81" s="29" t="s">
        <v>225</v>
      </c>
      <c r="D81" s="29" t="s">
        <v>228</v>
      </c>
      <c r="E81" s="29" t="s">
        <v>229</v>
      </c>
      <c r="F81" s="29" t="s">
        <v>213</v>
      </c>
      <c r="G81" s="10">
        <v>5</v>
      </c>
      <c r="H81" s="11" t="s">
        <v>36</v>
      </c>
      <c r="I81" s="11" t="s">
        <v>214</v>
      </c>
    </row>
    <row r="82" spans="1:9" ht="81" customHeight="1" x14ac:dyDescent="0.25">
      <c r="A82" s="10">
        <v>79</v>
      </c>
      <c r="B82" s="29" t="s">
        <v>173</v>
      </c>
      <c r="C82" s="29" t="s">
        <v>225</v>
      </c>
      <c r="D82" s="29" t="s">
        <v>230</v>
      </c>
      <c r="E82" s="29" t="s">
        <v>231</v>
      </c>
      <c r="F82" s="29" t="s">
        <v>219</v>
      </c>
      <c r="G82" s="10">
        <v>6</v>
      </c>
      <c r="H82" s="11" t="s">
        <v>1683</v>
      </c>
      <c r="I82" s="11" t="s">
        <v>232</v>
      </c>
    </row>
    <row r="83" spans="1:9" ht="126.75" customHeight="1" x14ac:dyDescent="0.25">
      <c r="A83" s="10">
        <v>80</v>
      </c>
      <c r="B83" s="29" t="s">
        <v>173</v>
      </c>
      <c r="C83" s="29" t="s">
        <v>233</v>
      </c>
      <c r="D83" s="29" t="s">
        <v>234</v>
      </c>
      <c r="E83" s="29" t="s">
        <v>235</v>
      </c>
      <c r="F83" s="29" t="s">
        <v>219</v>
      </c>
      <c r="G83" s="10">
        <v>6</v>
      </c>
      <c r="H83" s="11" t="s">
        <v>1683</v>
      </c>
      <c r="I83" s="11" t="s">
        <v>236</v>
      </c>
    </row>
    <row r="84" spans="1:9" ht="123.75" customHeight="1" x14ac:dyDescent="0.25">
      <c r="A84" s="10">
        <v>81</v>
      </c>
      <c r="B84" s="29" t="s">
        <v>173</v>
      </c>
      <c r="C84" s="29" t="s">
        <v>233</v>
      </c>
      <c r="D84" s="29" t="s">
        <v>237</v>
      </c>
      <c r="E84" s="29" t="s">
        <v>238</v>
      </c>
      <c r="F84" s="29" t="s">
        <v>205</v>
      </c>
      <c r="G84" s="10">
        <v>3</v>
      </c>
      <c r="H84" s="11" t="s">
        <v>170</v>
      </c>
      <c r="I84" s="11" t="s">
        <v>1895</v>
      </c>
    </row>
    <row r="85" spans="1:9" ht="105" customHeight="1" x14ac:dyDescent="0.25">
      <c r="A85" s="10">
        <v>82</v>
      </c>
      <c r="B85" s="29" t="s">
        <v>173</v>
      </c>
      <c r="C85" s="29" t="s">
        <v>240</v>
      </c>
      <c r="D85" s="29" t="s">
        <v>241</v>
      </c>
      <c r="E85" s="29" t="s">
        <v>242</v>
      </c>
      <c r="F85" s="29" t="s">
        <v>179</v>
      </c>
      <c r="G85" s="10">
        <v>6</v>
      </c>
      <c r="H85" s="11" t="s">
        <v>243</v>
      </c>
      <c r="I85" s="11" t="s">
        <v>244</v>
      </c>
    </row>
    <row r="86" spans="1:9" ht="87.75" customHeight="1" x14ac:dyDescent="0.25">
      <c r="A86" s="10">
        <v>83</v>
      </c>
      <c r="B86" s="29" t="s">
        <v>173</v>
      </c>
      <c r="C86" s="29" t="s">
        <v>240</v>
      </c>
      <c r="D86" s="29" t="s">
        <v>241</v>
      </c>
      <c r="E86" s="29" t="s">
        <v>245</v>
      </c>
      <c r="F86" s="29" t="s">
        <v>205</v>
      </c>
      <c r="G86" s="10">
        <v>3</v>
      </c>
      <c r="H86" s="11" t="s">
        <v>170</v>
      </c>
      <c r="I86" s="11" t="s">
        <v>1895</v>
      </c>
    </row>
    <row r="87" spans="1:9" ht="89.25" customHeight="1" x14ac:dyDescent="0.25">
      <c r="A87" s="10">
        <v>84</v>
      </c>
      <c r="B87" s="29" t="s">
        <v>173</v>
      </c>
      <c r="C87" s="29" t="s">
        <v>240</v>
      </c>
      <c r="D87" s="29" t="s">
        <v>246</v>
      </c>
      <c r="E87" s="29" t="s">
        <v>247</v>
      </c>
      <c r="F87" s="29" t="s">
        <v>1507</v>
      </c>
      <c r="G87" s="10">
        <v>6</v>
      </c>
      <c r="H87" s="11" t="s">
        <v>170</v>
      </c>
      <c r="I87" s="11" t="s">
        <v>187</v>
      </c>
    </row>
    <row r="88" spans="1:9" ht="90" customHeight="1" x14ac:dyDescent="0.25">
      <c r="A88" s="10">
        <v>85</v>
      </c>
      <c r="B88" s="29" t="s">
        <v>173</v>
      </c>
      <c r="C88" s="29" t="s">
        <v>240</v>
      </c>
      <c r="D88" s="29" t="s">
        <v>246</v>
      </c>
      <c r="E88" s="29" t="s">
        <v>248</v>
      </c>
      <c r="F88" s="29" t="s">
        <v>179</v>
      </c>
      <c r="G88" s="10">
        <v>6</v>
      </c>
      <c r="H88" s="11" t="s">
        <v>243</v>
      </c>
      <c r="I88" s="11" t="s">
        <v>244</v>
      </c>
    </row>
    <row r="89" spans="1:9" ht="122.25" customHeight="1" x14ac:dyDescent="0.25">
      <c r="A89" s="10">
        <v>86</v>
      </c>
      <c r="B89" s="29" t="s">
        <v>173</v>
      </c>
      <c r="C89" s="29" t="s">
        <v>240</v>
      </c>
      <c r="D89" s="29" t="s">
        <v>249</v>
      </c>
      <c r="E89" s="29" t="s">
        <v>250</v>
      </c>
      <c r="F89" s="29" t="s">
        <v>179</v>
      </c>
      <c r="G89" s="10">
        <v>6</v>
      </c>
      <c r="H89" s="11" t="s">
        <v>243</v>
      </c>
      <c r="I89" s="11" t="s">
        <v>244</v>
      </c>
    </row>
    <row r="90" spans="1:9" ht="92.25" customHeight="1" x14ac:dyDescent="0.25">
      <c r="A90" s="10">
        <v>87</v>
      </c>
      <c r="B90" s="29" t="s">
        <v>173</v>
      </c>
      <c r="C90" s="29" t="s">
        <v>240</v>
      </c>
      <c r="D90" s="29" t="s">
        <v>251</v>
      </c>
      <c r="E90" s="29" t="s">
        <v>252</v>
      </c>
      <c r="F90" s="29" t="s">
        <v>1507</v>
      </c>
      <c r="G90" s="10">
        <v>6</v>
      </c>
      <c r="H90" s="11" t="s">
        <v>170</v>
      </c>
      <c r="I90" s="11" t="s">
        <v>187</v>
      </c>
    </row>
    <row r="91" spans="1:9" ht="106.5" customHeight="1" x14ac:dyDescent="0.25">
      <c r="A91" s="10">
        <v>88</v>
      </c>
      <c r="B91" s="29" t="s">
        <v>173</v>
      </c>
      <c r="C91" s="29" t="s">
        <v>253</v>
      </c>
      <c r="D91" s="29" t="s">
        <v>254</v>
      </c>
      <c r="E91" s="29" t="s">
        <v>255</v>
      </c>
      <c r="F91" s="29" t="s">
        <v>179</v>
      </c>
      <c r="G91" s="10">
        <v>6</v>
      </c>
      <c r="H91" s="11" t="s">
        <v>243</v>
      </c>
      <c r="I91" s="11" t="s">
        <v>244</v>
      </c>
    </row>
    <row r="92" spans="1:9" ht="100.5" customHeight="1" x14ac:dyDescent="0.25">
      <c r="A92" s="10">
        <v>89</v>
      </c>
      <c r="B92" s="29" t="s">
        <v>173</v>
      </c>
      <c r="C92" s="29" t="s">
        <v>155</v>
      </c>
      <c r="D92" s="29" t="s">
        <v>256</v>
      </c>
      <c r="E92" s="29" t="s">
        <v>257</v>
      </c>
      <c r="F92" s="29" t="s">
        <v>1507</v>
      </c>
      <c r="G92" s="10">
        <v>6</v>
      </c>
      <c r="H92" s="11" t="s">
        <v>239</v>
      </c>
      <c r="I92" s="11" t="s">
        <v>187</v>
      </c>
    </row>
    <row r="93" spans="1:9" ht="104.25" customHeight="1" x14ac:dyDescent="0.25">
      <c r="A93" s="10">
        <v>90</v>
      </c>
      <c r="B93" s="29" t="s">
        <v>173</v>
      </c>
      <c r="C93" s="29" t="s">
        <v>155</v>
      </c>
      <c r="D93" s="29" t="s">
        <v>258</v>
      </c>
      <c r="E93" s="29" t="s">
        <v>259</v>
      </c>
      <c r="F93" s="29" t="s">
        <v>260</v>
      </c>
      <c r="G93" s="10">
        <v>3</v>
      </c>
      <c r="H93" s="11" t="s">
        <v>36</v>
      </c>
      <c r="I93" s="22" t="s">
        <v>1847</v>
      </c>
    </row>
    <row r="94" spans="1:9" ht="180.75" customHeight="1" x14ac:dyDescent="0.25">
      <c r="A94" s="10">
        <v>91</v>
      </c>
      <c r="B94" s="29" t="s">
        <v>311</v>
      </c>
      <c r="C94" s="29" t="s">
        <v>312</v>
      </c>
      <c r="D94" s="29" t="s">
        <v>313</v>
      </c>
      <c r="E94" s="29" t="s">
        <v>314</v>
      </c>
      <c r="F94" s="41" t="s">
        <v>1790</v>
      </c>
      <c r="G94" s="44">
        <v>1</v>
      </c>
      <c r="H94" s="11" t="s">
        <v>346</v>
      </c>
      <c r="I94" s="11" t="s">
        <v>315</v>
      </c>
    </row>
    <row r="95" spans="1:9" ht="117.75" customHeight="1" x14ac:dyDescent="0.25">
      <c r="A95" s="10">
        <v>92</v>
      </c>
      <c r="B95" s="29" t="s">
        <v>311</v>
      </c>
      <c r="C95" s="29" t="s">
        <v>312</v>
      </c>
      <c r="D95" s="29" t="s">
        <v>316</v>
      </c>
      <c r="E95" s="29" t="s">
        <v>317</v>
      </c>
      <c r="F95" s="41" t="s">
        <v>56</v>
      </c>
      <c r="G95" s="44">
        <v>2</v>
      </c>
      <c r="H95" s="11" t="s">
        <v>36</v>
      </c>
      <c r="I95" s="29" t="s">
        <v>80</v>
      </c>
    </row>
    <row r="96" spans="1:9" ht="110.25" customHeight="1" x14ac:dyDescent="0.25">
      <c r="A96" s="10">
        <v>93</v>
      </c>
      <c r="B96" s="29" t="s">
        <v>311</v>
      </c>
      <c r="C96" s="29" t="s">
        <v>312</v>
      </c>
      <c r="D96" s="29" t="s">
        <v>318</v>
      </c>
      <c r="E96" s="29" t="s">
        <v>319</v>
      </c>
      <c r="F96" s="41" t="s">
        <v>56</v>
      </c>
      <c r="G96" s="44">
        <v>2</v>
      </c>
      <c r="H96" s="11" t="s">
        <v>36</v>
      </c>
      <c r="I96" s="29" t="s">
        <v>80</v>
      </c>
    </row>
    <row r="97" spans="1:9" ht="116.25" customHeight="1" x14ac:dyDescent="0.25">
      <c r="A97" s="10">
        <v>94</v>
      </c>
      <c r="B97" s="29" t="s">
        <v>311</v>
      </c>
      <c r="C97" s="29" t="s">
        <v>312</v>
      </c>
      <c r="D97" s="29" t="s">
        <v>320</v>
      </c>
      <c r="E97" s="29" t="s">
        <v>321</v>
      </c>
      <c r="F97" s="41" t="s">
        <v>56</v>
      </c>
      <c r="G97" s="44">
        <v>2</v>
      </c>
      <c r="H97" s="11" t="s">
        <v>36</v>
      </c>
      <c r="I97" s="29" t="s">
        <v>80</v>
      </c>
    </row>
    <row r="98" spans="1:9" ht="180" customHeight="1" x14ac:dyDescent="0.25">
      <c r="A98" s="10">
        <v>95</v>
      </c>
      <c r="B98" s="29" t="s">
        <v>311</v>
      </c>
      <c r="C98" s="29" t="s">
        <v>312</v>
      </c>
      <c r="D98" s="29" t="s">
        <v>322</v>
      </c>
      <c r="E98" s="29" t="s">
        <v>323</v>
      </c>
      <c r="F98" s="41" t="s">
        <v>324</v>
      </c>
      <c r="G98" s="44">
        <v>1</v>
      </c>
      <c r="H98" s="11" t="s">
        <v>346</v>
      </c>
      <c r="I98" s="11" t="s">
        <v>325</v>
      </c>
    </row>
    <row r="99" spans="1:9" ht="177" customHeight="1" x14ac:dyDescent="0.25">
      <c r="A99" s="10">
        <v>96</v>
      </c>
      <c r="B99" s="29" t="s">
        <v>311</v>
      </c>
      <c r="C99" s="29" t="s">
        <v>312</v>
      </c>
      <c r="D99" s="29" t="s">
        <v>322</v>
      </c>
      <c r="E99" s="29" t="s">
        <v>323</v>
      </c>
      <c r="F99" s="45" t="s">
        <v>1839</v>
      </c>
      <c r="G99" s="44">
        <v>3</v>
      </c>
      <c r="H99" s="11" t="s">
        <v>346</v>
      </c>
      <c r="I99" s="11" t="s">
        <v>326</v>
      </c>
    </row>
    <row r="100" spans="1:9" ht="195.75" customHeight="1" x14ac:dyDescent="0.25">
      <c r="A100" s="10">
        <v>97</v>
      </c>
      <c r="B100" s="29" t="s">
        <v>311</v>
      </c>
      <c r="C100" s="29" t="s">
        <v>327</v>
      </c>
      <c r="D100" s="29" t="s">
        <v>322</v>
      </c>
      <c r="E100" s="29" t="s">
        <v>323</v>
      </c>
      <c r="F100" s="41" t="s">
        <v>328</v>
      </c>
      <c r="G100" s="44">
        <v>2</v>
      </c>
      <c r="H100" s="11" t="s">
        <v>36</v>
      </c>
      <c r="I100" s="29" t="s">
        <v>80</v>
      </c>
    </row>
    <row r="101" spans="1:9" ht="183" customHeight="1" x14ac:dyDescent="0.25">
      <c r="A101" s="10">
        <v>98</v>
      </c>
      <c r="B101" s="29" t="s">
        <v>311</v>
      </c>
      <c r="C101" s="29" t="s">
        <v>327</v>
      </c>
      <c r="D101" s="29" t="s">
        <v>322</v>
      </c>
      <c r="E101" s="29" t="s">
        <v>323</v>
      </c>
      <c r="F101" s="41" t="s">
        <v>353</v>
      </c>
      <c r="G101" s="44">
        <v>5</v>
      </c>
      <c r="H101" s="11" t="s">
        <v>36</v>
      </c>
      <c r="I101" s="29" t="s">
        <v>80</v>
      </c>
    </row>
    <row r="102" spans="1:9" ht="187.5" customHeight="1" x14ac:dyDescent="0.25">
      <c r="A102" s="10">
        <v>99</v>
      </c>
      <c r="B102" s="29" t="s">
        <v>311</v>
      </c>
      <c r="C102" s="29" t="s">
        <v>312</v>
      </c>
      <c r="D102" s="29" t="s">
        <v>329</v>
      </c>
      <c r="E102" s="29" t="s">
        <v>330</v>
      </c>
      <c r="F102" s="41" t="s">
        <v>331</v>
      </c>
      <c r="G102" s="46">
        <v>6</v>
      </c>
      <c r="H102" s="11" t="s">
        <v>346</v>
      </c>
      <c r="I102" s="11" t="s">
        <v>332</v>
      </c>
    </row>
    <row r="103" spans="1:9" ht="258" customHeight="1" x14ac:dyDescent="0.25">
      <c r="A103" s="10">
        <v>100</v>
      </c>
      <c r="B103" s="29" t="s">
        <v>311</v>
      </c>
      <c r="C103" s="29" t="s">
        <v>312</v>
      </c>
      <c r="D103" s="29" t="s">
        <v>333</v>
      </c>
      <c r="E103" s="29" t="s">
        <v>334</v>
      </c>
      <c r="F103" s="41" t="s">
        <v>354</v>
      </c>
      <c r="G103" s="46">
        <v>1</v>
      </c>
      <c r="H103" s="11" t="s">
        <v>346</v>
      </c>
      <c r="I103" s="11" t="s">
        <v>355</v>
      </c>
    </row>
    <row r="104" spans="1:9" ht="282.75" customHeight="1" x14ac:dyDescent="0.25">
      <c r="A104" s="10">
        <v>101</v>
      </c>
      <c r="B104" s="29" t="s">
        <v>311</v>
      </c>
      <c r="C104" s="29" t="s">
        <v>312</v>
      </c>
      <c r="D104" s="29" t="s">
        <v>333</v>
      </c>
      <c r="E104" s="29" t="s">
        <v>334</v>
      </c>
      <c r="F104" s="29" t="s">
        <v>356</v>
      </c>
      <c r="G104" s="10">
        <v>2</v>
      </c>
      <c r="H104" s="11" t="s">
        <v>36</v>
      </c>
      <c r="I104" s="11" t="s">
        <v>58</v>
      </c>
    </row>
    <row r="105" spans="1:9" ht="189" customHeight="1" x14ac:dyDescent="0.25">
      <c r="A105" s="10">
        <v>102</v>
      </c>
      <c r="B105" s="29" t="s">
        <v>311</v>
      </c>
      <c r="C105" s="29" t="s">
        <v>312</v>
      </c>
      <c r="D105" s="29" t="s">
        <v>335</v>
      </c>
      <c r="E105" s="29" t="s">
        <v>336</v>
      </c>
      <c r="F105" s="29" t="s">
        <v>337</v>
      </c>
      <c r="G105" s="10">
        <v>6</v>
      </c>
      <c r="H105" s="11" t="s">
        <v>346</v>
      </c>
      <c r="I105" s="11" t="s">
        <v>338</v>
      </c>
    </row>
    <row r="106" spans="1:9" ht="171" customHeight="1" x14ac:dyDescent="0.25">
      <c r="A106" s="10">
        <v>103</v>
      </c>
      <c r="B106" s="29" t="s">
        <v>311</v>
      </c>
      <c r="C106" s="29" t="s">
        <v>312</v>
      </c>
      <c r="D106" s="29" t="s">
        <v>339</v>
      </c>
      <c r="E106" s="29" t="s">
        <v>340</v>
      </c>
      <c r="F106" s="41" t="s">
        <v>303</v>
      </c>
      <c r="G106" s="46">
        <v>1</v>
      </c>
      <c r="H106" s="11" t="s">
        <v>346</v>
      </c>
      <c r="I106" s="11" t="s">
        <v>341</v>
      </c>
    </row>
    <row r="107" spans="1:9" ht="159.75" customHeight="1" x14ac:dyDescent="0.25">
      <c r="A107" s="10">
        <v>104</v>
      </c>
      <c r="B107" s="29" t="s">
        <v>311</v>
      </c>
      <c r="C107" s="29" t="s">
        <v>342</v>
      </c>
      <c r="D107" s="29" t="s">
        <v>343</v>
      </c>
      <c r="E107" s="29" t="s">
        <v>344</v>
      </c>
      <c r="F107" s="31" t="s">
        <v>331</v>
      </c>
      <c r="G107" s="10">
        <v>6</v>
      </c>
      <c r="H107" s="11" t="s">
        <v>346</v>
      </c>
      <c r="I107" s="31" t="s">
        <v>332</v>
      </c>
    </row>
    <row r="108" spans="1:9" ht="69" customHeight="1" x14ac:dyDescent="0.25">
      <c r="A108" s="10">
        <v>105</v>
      </c>
      <c r="B108" s="29" t="s">
        <v>390</v>
      </c>
      <c r="C108" s="29" t="s">
        <v>467</v>
      </c>
      <c r="D108" s="29" t="s">
        <v>468</v>
      </c>
      <c r="E108" s="29" t="s">
        <v>469</v>
      </c>
      <c r="F108" s="29" t="s">
        <v>56</v>
      </c>
      <c r="G108" s="10">
        <v>2</v>
      </c>
      <c r="H108" s="11" t="s">
        <v>36</v>
      </c>
      <c r="I108" s="29" t="s">
        <v>80</v>
      </c>
    </row>
    <row r="109" spans="1:9" ht="70.5" customHeight="1" x14ac:dyDescent="0.25">
      <c r="A109" s="10">
        <v>106</v>
      </c>
      <c r="B109" s="29" t="s">
        <v>390</v>
      </c>
      <c r="C109" s="29" t="s">
        <v>467</v>
      </c>
      <c r="D109" s="29" t="s">
        <v>468</v>
      </c>
      <c r="E109" s="29" t="s">
        <v>469</v>
      </c>
      <c r="F109" s="29" t="s">
        <v>487</v>
      </c>
      <c r="G109" s="10">
        <v>2</v>
      </c>
      <c r="H109" s="11" t="s">
        <v>36</v>
      </c>
      <c r="I109" s="11" t="s">
        <v>58</v>
      </c>
    </row>
    <row r="110" spans="1:9" ht="66" x14ac:dyDescent="0.25">
      <c r="A110" s="10">
        <v>107</v>
      </c>
      <c r="B110" s="29" t="s">
        <v>390</v>
      </c>
      <c r="C110" s="29" t="s">
        <v>467</v>
      </c>
      <c r="D110" s="29" t="s">
        <v>468</v>
      </c>
      <c r="E110" s="29" t="s">
        <v>470</v>
      </c>
      <c r="F110" s="29" t="s">
        <v>56</v>
      </c>
      <c r="G110" s="10">
        <v>2</v>
      </c>
      <c r="H110" s="11" t="s">
        <v>36</v>
      </c>
      <c r="I110" s="29" t="s">
        <v>80</v>
      </c>
    </row>
    <row r="111" spans="1:9" ht="69" customHeight="1" x14ac:dyDescent="0.25">
      <c r="A111" s="10">
        <v>108</v>
      </c>
      <c r="B111" s="29" t="s">
        <v>390</v>
      </c>
      <c r="C111" s="29" t="s">
        <v>467</v>
      </c>
      <c r="D111" s="29" t="s">
        <v>471</v>
      </c>
      <c r="E111" s="29" t="s">
        <v>472</v>
      </c>
      <c r="F111" s="29" t="s">
        <v>473</v>
      </c>
      <c r="G111" s="10">
        <v>3</v>
      </c>
      <c r="H111" s="29" t="s">
        <v>474</v>
      </c>
      <c r="I111" s="29" t="s">
        <v>475</v>
      </c>
    </row>
    <row r="112" spans="1:9" ht="71.25" customHeight="1" x14ac:dyDescent="0.25">
      <c r="A112" s="10">
        <v>109</v>
      </c>
      <c r="B112" s="29" t="s">
        <v>390</v>
      </c>
      <c r="C112" s="29" t="s">
        <v>467</v>
      </c>
      <c r="D112" s="29" t="s">
        <v>476</v>
      </c>
      <c r="E112" s="29" t="s">
        <v>477</v>
      </c>
      <c r="F112" s="29" t="s">
        <v>473</v>
      </c>
      <c r="G112" s="10">
        <v>5</v>
      </c>
      <c r="H112" s="29" t="s">
        <v>474</v>
      </c>
      <c r="I112" s="29" t="s">
        <v>475</v>
      </c>
    </row>
    <row r="113" spans="1:9" ht="78" customHeight="1" x14ac:dyDescent="0.25">
      <c r="A113" s="10">
        <v>110</v>
      </c>
      <c r="B113" s="29" t="s">
        <v>390</v>
      </c>
      <c r="C113" s="29" t="s">
        <v>467</v>
      </c>
      <c r="D113" s="29" t="s">
        <v>476</v>
      </c>
      <c r="E113" s="29" t="s">
        <v>477</v>
      </c>
      <c r="F113" s="29" t="s">
        <v>478</v>
      </c>
      <c r="G113" s="10">
        <v>5</v>
      </c>
      <c r="H113" s="11" t="s">
        <v>36</v>
      </c>
      <c r="I113" s="29" t="s">
        <v>1002</v>
      </c>
    </row>
    <row r="114" spans="1:9" ht="102" customHeight="1" x14ac:dyDescent="0.25">
      <c r="A114" s="10">
        <v>111</v>
      </c>
      <c r="B114" s="29" t="s">
        <v>390</v>
      </c>
      <c r="C114" s="29" t="s">
        <v>382</v>
      </c>
      <c r="D114" s="29" t="s">
        <v>479</v>
      </c>
      <c r="E114" s="29" t="s">
        <v>480</v>
      </c>
      <c r="F114" s="29" t="s">
        <v>481</v>
      </c>
      <c r="G114" s="10">
        <v>3</v>
      </c>
      <c r="H114" s="29" t="s">
        <v>474</v>
      </c>
      <c r="I114" s="29" t="s">
        <v>482</v>
      </c>
    </row>
    <row r="115" spans="1:9" ht="213" customHeight="1" x14ac:dyDescent="0.25">
      <c r="A115" s="10">
        <v>112</v>
      </c>
      <c r="B115" s="29" t="s">
        <v>390</v>
      </c>
      <c r="C115" s="29" t="s">
        <v>342</v>
      </c>
      <c r="D115" s="29" t="s">
        <v>483</v>
      </c>
      <c r="E115" s="29" t="s">
        <v>484</v>
      </c>
      <c r="F115" s="25" t="s">
        <v>645</v>
      </c>
      <c r="G115" s="10">
        <v>2</v>
      </c>
      <c r="H115" s="11" t="s">
        <v>36</v>
      </c>
      <c r="I115" s="19" t="s">
        <v>58</v>
      </c>
    </row>
    <row r="116" spans="1:9" ht="106.5" customHeight="1" x14ac:dyDescent="0.25">
      <c r="A116" s="10">
        <v>113</v>
      </c>
      <c r="B116" s="29" t="s">
        <v>676</v>
      </c>
      <c r="C116" s="29" t="s">
        <v>202</v>
      </c>
      <c r="D116" s="29" t="s">
        <v>686</v>
      </c>
      <c r="E116" s="29" t="s">
        <v>687</v>
      </c>
      <c r="F116" s="29" t="s">
        <v>688</v>
      </c>
      <c r="G116" s="10">
        <v>3</v>
      </c>
      <c r="H116" s="29" t="s">
        <v>689</v>
      </c>
      <c r="I116" s="29" t="s">
        <v>690</v>
      </c>
    </row>
    <row r="117" spans="1:9" ht="108" customHeight="1" x14ac:dyDescent="0.25">
      <c r="A117" s="10">
        <v>114</v>
      </c>
      <c r="B117" s="29" t="s">
        <v>676</v>
      </c>
      <c r="C117" s="29" t="s">
        <v>202</v>
      </c>
      <c r="D117" s="29" t="s">
        <v>686</v>
      </c>
      <c r="E117" s="29" t="s">
        <v>691</v>
      </c>
      <c r="F117" s="11" t="s">
        <v>1844</v>
      </c>
      <c r="G117" s="10"/>
      <c r="H117" s="29" t="s">
        <v>1747</v>
      </c>
      <c r="I117" s="29" t="s">
        <v>692</v>
      </c>
    </row>
    <row r="118" spans="1:9" ht="164.25" customHeight="1" x14ac:dyDescent="0.25">
      <c r="A118" s="10">
        <v>115</v>
      </c>
      <c r="B118" s="29" t="s">
        <v>676</v>
      </c>
      <c r="C118" s="29" t="s">
        <v>382</v>
      </c>
      <c r="D118" s="29" t="s">
        <v>693</v>
      </c>
      <c r="E118" s="29" t="s">
        <v>694</v>
      </c>
      <c r="F118" s="33" t="s">
        <v>688</v>
      </c>
      <c r="G118" s="10">
        <v>3</v>
      </c>
      <c r="H118" s="29" t="s">
        <v>689</v>
      </c>
      <c r="I118" s="29" t="s">
        <v>690</v>
      </c>
    </row>
    <row r="119" spans="1:9" ht="153" customHeight="1" x14ac:dyDescent="0.25">
      <c r="A119" s="10">
        <v>116</v>
      </c>
      <c r="B119" s="29" t="s">
        <v>676</v>
      </c>
      <c r="C119" s="29" t="s">
        <v>382</v>
      </c>
      <c r="D119" s="29" t="s">
        <v>693</v>
      </c>
      <c r="E119" s="29" t="s">
        <v>695</v>
      </c>
      <c r="F119" s="11" t="s">
        <v>1844</v>
      </c>
      <c r="G119" s="10"/>
      <c r="H119" s="29" t="s">
        <v>689</v>
      </c>
      <c r="I119" s="29" t="s">
        <v>690</v>
      </c>
    </row>
    <row r="120" spans="1:9" ht="49.5" x14ac:dyDescent="0.25">
      <c r="A120" s="10">
        <v>117</v>
      </c>
      <c r="B120" s="29" t="s">
        <v>676</v>
      </c>
      <c r="C120" s="29" t="s">
        <v>696</v>
      </c>
      <c r="D120" s="29" t="s">
        <v>697</v>
      </c>
      <c r="E120" s="29" t="s">
        <v>698</v>
      </c>
      <c r="F120" s="33" t="s">
        <v>688</v>
      </c>
      <c r="G120" s="10">
        <v>3</v>
      </c>
      <c r="H120" s="25" t="s">
        <v>689</v>
      </c>
      <c r="I120" s="25" t="s">
        <v>690</v>
      </c>
    </row>
    <row r="121" spans="1:9" ht="88.5" customHeight="1" x14ac:dyDescent="0.25">
      <c r="A121" s="10">
        <v>118</v>
      </c>
      <c r="B121" s="29" t="s">
        <v>497</v>
      </c>
      <c r="C121" s="29" t="s">
        <v>225</v>
      </c>
      <c r="D121" s="29" t="s">
        <v>536</v>
      </c>
      <c r="E121" s="29" t="s">
        <v>1283</v>
      </c>
      <c r="F121" s="29" t="s">
        <v>537</v>
      </c>
      <c r="G121" s="10">
        <v>3</v>
      </c>
      <c r="H121" s="11" t="s">
        <v>1459</v>
      </c>
      <c r="I121" s="11" t="s">
        <v>538</v>
      </c>
    </row>
    <row r="122" spans="1:9" ht="75" customHeight="1" x14ac:dyDescent="0.25">
      <c r="A122" s="10">
        <v>119</v>
      </c>
      <c r="B122" s="29" t="s">
        <v>497</v>
      </c>
      <c r="C122" s="29" t="s">
        <v>225</v>
      </c>
      <c r="D122" s="29" t="s">
        <v>539</v>
      </c>
      <c r="E122" s="29" t="s">
        <v>540</v>
      </c>
      <c r="F122" s="29" t="s">
        <v>213</v>
      </c>
      <c r="G122" s="10">
        <v>5</v>
      </c>
      <c r="H122" s="11" t="s">
        <v>36</v>
      </c>
      <c r="I122" s="11" t="s">
        <v>214</v>
      </c>
    </row>
    <row r="123" spans="1:9" ht="128.25" customHeight="1" x14ac:dyDescent="0.25">
      <c r="A123" s="10">
        <v>120</v>
      </c>
      <c r="B123" s="29" t="s">
        <v>497</v>
      </c>
      <c r="C123" s="29" t="s">
        <v>233</v>
      </c>
      <c r="D123" s="29" t="s">
        <v>541</v>
      </c>
      <c r="E123" s="29" t="s">
        <v>542</v>
      </c>
      <c r="F123" s="29" t="s">
        <v>1840</v>
      </c>
      <c r="G123" s="10">
        <v>1</v>
      </c>
      <c r="H123" s="11" t="s">
        <v>36</v>
      </c>
      <c r="I123" s="12" t="s">
        <v>58</v>
      </c>
    </row>
    <row r="124" spans="1:9" ht="128.25" customHeight="1" x14ac:dyDescent="0.25">
      <c r="A124" s="10">
        <v>121</v>
      </c>
      <c r="B124" s="29" t="s">
        <v>497</v>
      </c>
      <c r="C124" s="29" t="s">
        <v>233</v>
      </c>
      <c r="D124" s="29" t="s">
        <v>543</v>
      </c>
      <c r="E124" s="29" t="s">
        <v>544</v>
      </c>
      <c r="F124" s="29" t="s">
        <v>545</v>
      </c>
      <c r="G124" s="10">
        <v>3</v>
      </c>
      <c r="H124" s="29" t="s">
        <v>1846</v>
      </c>
      <c r="I124" s="47" t="s">
        <v>546</v>
      </c>
    </row>
    <row r="125" spans="1:9" ht="124.5" customHeight="1" x14ac:dyDescent="0.25">
      <c r="A125" s="10">
        <v>122</v>
      </c>
      <c r="B125" s="29" t="s">
        <v>497</v>
      </c>
      <c r="C125" s="29" t="s">
        <v>233</v>
      </c>
      <c r="D125" s="29" t="s">
        <v>543</v>
      </c>
      <c r="E125" s="29" t="s">
        <v>544</v>
      </c>
      <c r="F125" s="29" t="s">
        <v>547</v>
      </c>
      <c r="G125" s="10">
        <v>3</v>
      </c>
      <c r="H125" s="29" t="s">
        <v>1846</v>
      </c>
      <c r="I125" s="47" t="s">
        <v>546</v>
      </c>
    </row>
    <row r="126" spans="1:9" ht="125.25" customHeight="1" x14ac:dyDescent="0.25">
      <c r="A126" s="10">
        <v>123</v>
      </c>
      <c r="B126" s="29" t="s">
        <v>497</v>
      </c>
      <c r="C126" s="29" t="s">
        <v>233</v>
      </c>
      <c r="D126" s="29" t="s">
        <v>543</v>
      </c>
      <c r="E126" s="29" t="s">
        <v>544</v>
      </c>
      <c r="F126" s="29" t="s">
        <v>1438</v>
      </c>
      <c r="G126" s="10">
        <v>3</v>
      </c>
      <c r="H126" s="29" t="s">
        <v>1846</v>
      </c>
      <c r="I126" s="29" t="s">
        <v>546</v>
      </c>
    </row>
    <row r="127" spans="1:9" ht="169.5" customHeight="1" x14ac:dyDescent="0.25">
      <c r="A127" s="10">
        <v>124</v>
      </c>
      <c r="B127" s="29" t="s">
        <v>497</v>
      </c>
      <c r="C127" s="29" t="s">
        <v>233</v>
      </c>
      <c r="D127" s="29" t="s">
        <v>234</v>
      </c>
      <c r="E127" s="29" t="s">
        <v>1460</v>
      </c>
      <c r="F127" s="29" t="s">
        <v>548</v>
      </c>
      <c r="G127" s="10">
        <v>3</v>
      </c>
      <c r="H127" s="29" t="s">
        <v>1687</v>
      </c>
      <c r="I127" s="29" t="s">
        <v>1848</v>
      </c>
    </row>
    <row r="128" spans="1:9" ht="171.75" customHeight="1" x14ac:dyDescent="0.25">
      <c r="A128" s="10">
        <v>125</v>
      </c>
      <c r="B128" s="29" t="s">
        <v>497</v>
      </c>
      <c r="C128" s="29" t="s">
        <v>233</v>
      </c>
      <c r="D128" s="29" t="s">
        <v>234</v>
      </c>
      <c r="E128" s="29" t="s">
        <v>549</v>
      </c>
      <c r="F128" s="29" t="s">
        <v>548</v>
      </c>
      <c r="G128" s="10">
        <v>3</v>
      </c>
      <c r="H128" s="29" t="s">
        <v>1687</v>
      </c>
      <c r="I128" s="29" t="s">
        <v>1680</v>
      </c>
    </row>
    <row r="129" spans="1:9" ht="126.75" customHeight="1" x14ac:dyDescent="0.25">
      <c r="A129" s="10">
        <v>126</v>
      </c>
      <c r="B129" s="29" t="s">
        <v>497</v>
      </c>
      <c r="C129" s="29" t="s">
        <v>233</v>
      </c>
      <c r="D129" s="29" t="s">
        <v>550</v>
      </c>
      <c r="E129" s="29" t="s">
        <v>551</v>
      </c>
      <c r="F129" s="29" t="s">
        <v>552</v>
      </c>
      <c r="G129" s="10">
        <v>6</v>
      </c>
      <c r="H129" s="29" t="s">
        <v>1849</v>
      </c>
      <c r="I129" s="48" t="s">
        <v>553</v>
      </c>
    </row>
    <row r="130" spans="1:9" ht="129.75" customHeight="1" x14ac:dyDescent="0.25">
      <c r="A130" s="10">
        <v>127</v>
      </c>
      <c r="B130" s="49" t="s">
        <v>734</v>
      </c>
      <c r="C130" s="29" t="s">
        <v>233</v>
      </c>
      <c r="D130" s="29" t="s">
        <v>766</v>
      </c>
      <c r="E130" s="29" t="s">
        <v>1461</v>
      </c>
      <c r="F130" s="29" t="s">
        <v>1462</v>
      </c>
      <c r="G130" s="10">
        <v>3</v>
      </c>
      <c r="H130" s="29" t="s">
        <v>729</v>
      </c>
      <c r="I130" s="29" t="s">
        <v>767</v>
      </c>
    </row>
    <row r="131" spans="1:9" ht="138" customHeight="1" x14ac:dyDescent="0.25">
      <c r="A131" s="10">
        <v>128</v>
      </c>
      <c r="B131" s="49" t="s">
        <v>734</v>
      </c>
      <c r="C131" s="29" t="s">
        <v>233</v>
      </c>
      <c r="D131" s="29" t="s">
        <v>768</v>
      </c>
      <c r="E131" s="29" t="s">
        <v>769</v>
      </c>
      <c r="F131" s="29" t="s">
        <v>56</v>
      </c>
      <c r="G131" s="10">
        <v>2</v>
      </c>
      <c r="H131" s="11" t="s">
        <v>36</v>
      </c>
      <c r="I131" s="29" t="s">
        <v>80</v>
      </c>
    </row>
    <row r="132" spans="1:9" ht="158.25" customHeight="1" x14ac:dyDescent="0.25">
      <c r="A132" s="10">
        <v>129</v>
      </c>
      <c r="B132" s="49" t="s">
        <v>734</v>
      </c>
      <c r="C132" s="29" t="s">
        <v>233</v>
      </c>
      <c r="D132" s="29" t="s">
        <v>768</v>
      </c>
      <c r="E132" s="29" t="s">
        <v>770</v>
      </c>
      <c r="F132" s="19" t="s">
        <v>1841</v>
      </c>
      <c r="G132" s="10">
        <v>2</v>
      </c>
      <c r="H132" s="11" t="s">
        <v>36</v>
      </c>
      <c r="I132" s="29" t="s">
        <v>58</v>
      </c>
    </row>
    <row r="133" spans="1:9" ht="122.25" customHeight="1" x14ac:dyDescent="0.25">
      <c r="A133" s="10">
        <v>130</v>
      </c>
      <c r="B133" s="49" t="s">
        <v>734</v>
      </c>
      <c r="C133" s="29" t="s">
        <v>233</v>
      </c>
      <c r="D133" s="29" t="s">
        <v>237</v>
      </c>
      <c r="E133" s="29" t="s">
        <v>771</v>
      </c>
      <c r="F133" s="29" t="s">
        <v>56</v>
      </c>
      <c r="G133" s="10">
        <v>2</v>
      </c>
      <c r="H133" s="11" t="s">
        <v>36</v>
      </c>
      <c r="I133" s="29" t="s">
        <v>80</v>
      </c>
    </row>
    <row r="134" spans="1:9" ht="120" customHeight="1" x14ac:dyDescent="0.25">
      <c r="A134" s="10">
        <v>131</v>
      </c>
      <c r="B134" s="29" t="s">
        <v>772</v>
      </c>
      <c r="C134" s="29" t="s">
        <v>376</v>
      </c>
      <c r="D134" s="29" t="s">
        <v>783</v>
      </c>
      <c r="E134" s="29" t="s">
        <v>784</v>
      </c>
      <c r="F134" s="29" t="s">
        <v>782</v>
      </c>
      <c r="G134" s="10">
        <v>3</v>
      </c>
      <c r="H134" s="29" t="s">
        <v>1406</v>
      </c>
      <c r="I134" s="29" t="s">
        <v>785</v>
      </c>
    </row>
    <row r="135" spans="1:9" ht="123" customHeight="1" x14ac:dyDescent="0.25">
      <c r="A135" s="10">
        <v>132</v>
      </c>
      <c r="B135" s="29" t="s">
        <v>772</v>
      </c>
      <c r="C135" s="29" t="s">
        <v>376</v>
      </c>
      <c r="D135" s="29" t="s">
        <v>783</v>
      </c>
      <c r="E135" s="29" t="s">
        <v>784</v>
      </c>
      <c r="F135" s="29" t="s">
        <v>81</v>
      </c>
      <c r="G135" s="10">
        <v>2</v>
      </c>
      <c r="H135" s="11" t="s">
        <v>36</v>
      </c>
      <c r="I135" s="29" t="s">
        <v>80</v>
      </c>
    </row>
    <row r="136" spans="1:9" ht="110.25" customHeight="1" x14ac:dyDescent="0.25">
      <c r="A136" s="10">
        <v>133</v>
      </c>
      <c r="B136" s="29" t="s">
        <v>772</v>
      </c>
      <c r="C136" s="29" t="s">
        <v>376</v>
      </c>
      <c r="D136" s="29" t="s">
        <v>783</v>
      </c>
      <c r="E136" s="29" t="s">
        <v>1748</v>
      </c>
      <c r="F136" s="29" t="s">
        <v>782</v>
      </c>
      <c r="G136" s="10">
        <v>3</v>
      </c>
      <c r="H136" s="29" t="s">
        <v>1406</v>
      </c>
      <c r="I136" s="29" t="s">
        <v>785</v>
      </c>
    </row>
    <row r="137" spans="1:9" ht="105" customHeight="1" x14ac:dyDescent="0.25">
      <c r="A137" s="10">
        <v>134</v>
      </c>
      <c r="B137" s="29" t="s">
        <v>772</v>
      </c>
      <c r="C137" s="29" t="s">
        <v>376</v>
      </c>
      <c r="D137" s="29" t="s">
        <v>783</v>
      </c>
      <c r="E137" s="29" t="s">
        <v>1748</v>
      </c>
      <c r="F137" s="29" t="s">
        <v>81</v>
      </c>
      <c r="G137" s="10">
        <v>2</v>
      </c>
      <c r="H137" s="11" t="s">
        <v>36</v>
      </c>
      <c r="I137" s="29" t="s">
        <v>80</v>
      </c>
    </row>
    <row r="138" spans="1:9" ht="85.5" customHeight="1" x14ac:dyDescent="0.25">
      <c r="A138" s="10">
        <v>135</v>
      </c>
      <c r="B138" s="29" t="s">
        <v>772</v>
      </c>
      <c r="C138" s="29" t="s">
        <v>376</v>
      </c>
      <c r="D138" s="29" t="s">
        <v>786</v>
      </c>
      <c r="E138" s="29" t="s">
        <v>787</v>
      </c>
      <c r="F138" s="29" t="s">
        <v>81</v>
      </c>
      <c r="G138" s="10">
        <v>2</v>
      </c>
      <c r="H138" s="11" t="s">
        <v>36</v>
      </c>
      <c r="I138" s="29" t="s">
        <v>80</v>
      </c>
    </row>
    <row r="139" spans="1:9" ht="91.5" customHeight="1" x14ac:dyDescent="0.25">
      <c r="A139" s="10">
        <v>136</v>
      </c>
      <c r="B139" s="29" t="s">
        <v>772</v>
      </c>
      <c r="C139" s="29" t="s">
        <v>376</v>
      </c>
      <c r="D139" s="29" t="s">
        <v>786</v>
      </c>
      <c r="E139" s="29" t="s">
        <v>787</v>
      </c>
      <c r="F139" s="29" t="s">
        <v>788</v>
      </c>
      <c r="G139" s="10">
        <v>2</v>
      </c>
      <c r="H139" s="11" t="s">
        <v>36</v>
      </c>
      <c r="I139" s="12" t="s">
        <v>58</v>
      </c>
    </row>
    <row r="140" spans="1:9" ht="105" customHeight="1" x14ac:dyDescent="0.25">
      <c r="A140" s="10">
        <v>137</v>
      </c>
      <c r="B140" s="29" t="s">
        <v>772</v>
      </c>
      <c r="C140" s="29" t="s">
        <v>376</v>
      </c>
      <c r="D140" s="29" t="s">
        <v>789</v>
      </c>
      <c r="E140" s="29" t="s">
        <v>790</v>
      </c>
      <c r="F140" s="29" t="s">
        <v>791</v>
      </c>
      <c r="G140" s="10">
        <v>2</v>
      </c>
      <c r="H140" s="11" t="s">
        <v>36</v>
      </c>
      <c r="I140" s="29" t="s">
        <v>792</v>
      </c>
    </row>
    <row r="141" spans="1:9" ht="89.25" customHeight="1" x14ac:dyDescent="0.25">
      <c r="A141" s="10">
        <v>138</v>
      </c>
      <c r="B141" s="29" t="s">
        <v>772</v>
      </c>
      <c r="C141" s="29" t="s">
        <v>376</v>
      </c>
      <c r="D141" s="29" t="s">
        <v>793</v>
      </c>
      <c r="E141" s="29" t="s">
        <v>794</v>
      </c>
      <c r="F141" s="29" t="s">
        <v>1600</v>
      </c>
      <c r="G141" s="10">
        <v>3</v>
      </c>
      <c r="H141" s="29" t="s">
        <v>795</v>
      </c>
      <c r="I141" s="29" t="s">
        <v>796</v>
      </c>
    </row>
    <row r="142" spans="1:9" ht="80.25" customHeight="1" x14ac:dyDescent="0.25">
      <c r="A142" s="10">
        <v>139</v>
      </c>
      <c r="B142" s="29" t="s">
        <v>772</v>
      </c>
      <c r="C142" s="29" t="s">
        <v>376</v>
      </c>
      <c r="D142" s="29" t="s">
        <v>793</v>
      </c>
      <c r="E142" s="29" t="s">
        <v>794</v>
      </c>
      <c r="F142" s="29" t="s">
        <v>797</v>
      </c>
      <c r="G142" s="10">
        <v>3</v>
      </c>
      <c r="H142" s="29" t="s">
        <v>773</v>
      </c>
      <c r="I142" s="29" t="s">
        <v>1463</v>
      </c>
    </row>
    <row r="143" spans="1:9" ht="85.5" customHeight="1" x14ac:dyDescent="0.25">
      <c r="A143" s="10">
        <v>140</v>
      </c>
      <c r="B143" s="29" t="s">
        <v>772</v>
      </c>
      <c r="C143" s="29" t="s">
        <v>376</v>
      </c>
      <c r="D143" s="29" t="s">
        <v>793</v>
      </c>
      <c r="E143" s="29" t="s">
        <v>798</v>
      </c>
      <c r="F143" s="33" t="s">
        <v>1487</v>
      </c>
      <c r="G143" s="10">
        <v>3</v>
      </c>
      <c r="H143" s="25" t="s">
        <v>895</v>
      </c>
      <c r="I143" s="29"/>
    </row>
    <row r="144" spans="1:9" ht="113.25" customHeight="1" x14ac:dyDescent="0.25">
      <c r="A144" s="10">
        <v>141</v>
      </c>
      <c r="B144" s="29" t="s">
        <v>772</v>
      </c>
      <c r="C144" s="29" t="s">
        <v>376</v>
      </c>
      <c r="D144" s="29" t="s">
        <v>800</v>
      </c>
      <c r="E144" s="29" t="s">
        <v>801</v>
      </c>
      <c r="F144" s="29" t="s">
        <v>81</v>
      </c>
      <c r="G144" s="10">
        <v>2</v>
      </c>
      <c r="H144" s="11" t="s">
        <v>36</v>
      </c>
      <c r="I144" s="29" t="s">
        <v>80</v>
      </c>
    </row>
    <row r="145" spans="1:9" ht="128.25" customHeight="1" x14ac:dyDescent="0.25">
      <c r="A145" s="10">
        <v>142</v>
      </c>
      <c r="B145" s="29" t="s">
        <v>772</v>
      </c>
      <c r="C145" s="29" t="s">
        <v>376</v>
      </c>
      <c r="D145" s="29" t="s">
        <v>802</v>
      </c>
      <c r="E145" s="29" t="s">
        <v>803</v>
      </c>
      <c r="F145" s="29" t="s">
        <v>1466</v>
      </c>
      <c r="G145" s="10">
        <v>6</v>
      </c>
      <c r="H145" s="29" t="s">
        <v>1406</v>
      </c>
      <c r="I145" s="29" t="s">
        <v>799</v>
      </c>
    </row>
    <row r="146" spans="1:9" ht="140.25" customHeight="1" x14ac:dyDescent="0.25">
      <c r="A146" s="10">
        <v>143</v>
      </c>
      <c r="B146" s="29" t="s">
        <v>772</v>
      </c>
      <c r="C146" s="29" t="s">
        <v>225</v>
      </c>
      <c r="D146" s="29" t="s">
        <v>804</v>
      </c>
      <c r="E146" s="29" t="s">
        <v>805</v>
      </c>
      <c r="F146" s="29" t="s">
        <v>782</v>
      </c>
      <c r="G146" s="10">
        <v>3</v>
      </c>
      <c r="H146" s="29" t="s">
        <v>1406</v>
      </c>
      <c r="I146" s="29" t="s">
        <v>785</v>
      </c>
    </row>
    <row r="147" spans="1:9" ht="135" customHeight="1" x14ac:dyDescent="0.25">
      <c r="A147" s="10">
        <v>144</v>
      </c>
      <c r="B147" s="29" t="s">
        <v>772</v>
      </c>
      <c r="C147" s="29" t="s">
        <v>225</v>
      </c>
      <c r="D147" s="29" t="s">
        <v>804</v>
      </c>
      <c r="E147" s="29" t="s">
        <v>805</v>
      </c>
      <c r="F147" s="29" t="s">
        <v>56</v>
      </c>
      <c r="G147" s="10">
        <v>2</v>
      </c>
      <c r="H147" s="11" t="s">
        <v>36</v>
      </c>
      <c r="I147" s="29" t="s">
        <v>80</v>
      </c>
    </row>
    <row r="148" spans="1:9" ht="111.75" customHeight="1" x14ac:dyDescent="0.25">
      <c r="A148" s="10">
        <v>145</v>
      </c>
      <c r="B148" s="29" t="s">
        <v>772</v>
      </c>
      <c r="C148" s="29" t="s">
        <v>382</v>
      </c>
      <c r="D148" s="29" t="s">
        <v>806</v>
      </c>
      <c r="E148" s="29" t="s">
        <v>807</v>
      </c>
      <c r="F148" s="29" t="s">
        <v>782</v>
      </c>
      <c r="G148" s="10">
        <v>3</v>
      </c>
      <c r="H148" s="29" t="s">
        <v>1406</v>
      </c>
      <c r="I148" s="29" t="s">
        <v>785</v>
      </c>
    </row>
    <row r="149" spans="1:9" ht="93.75" customHeight="1" x14ac:dyDescent="0.25">
      <c r="A149" s="10">
        <v>146</v>
      </c>
      <c r="B149" s="29" t="s">
        <v>772</v>
      </c>
      <c r="C149" s="29" t="s">
        <v>382</v>
      </c>
      <c r="D149" s="29" t="s">
        <v>806</v>
      </c>
      <c r="E149" s="29" t="s">
        <v>807</v>
      </c>
      <c r="F149" s="29" t="s">
        <v>81</v>
      </c>
      <c r="G149" s="10">
        <v>2</v>
      </c>
      <c r="H149" s="11" t="s">
        <v>36</v>
      </c>
      <c r="I149" s="29" t="s">
        <v>80</v>
      </c>
    </row>
    <row r="150" spans="1:9" ht="105.75" customHeight="1" x14ac:dyDescent="0.25">
      <c r="A150" s="10">
        <v>147</v>
      </c>
      <c r="B150" s="29" t="s">
        <v>772</v>
      </c>
      <c r="C150" s="29" t="s">
        <v>382</v>
      </c>
      <c r="D150" s="29" t="s">
        <v>806</v>
      </c>
      <c r="E150" s="29" t="s">
        <v>807</v>
      </c>
      <c r="F150" s="29" t="s">
        <v>788</v>
      </c>
      <c r="G150" s="10">
        <v>2</v>
      </c>
      <c r="H150" s="11" t="s">
        <v>36</v>
      </c>
      <c r="I150" s="12" t="s">
        <v>58</v>
      </c>
    </row>
    <row r="151" spans="1:9" ht="126.75" customHeight="1" x14ac:dyDescent="0.25">
      <c r="A151" s="10">
        <v>148</v>
      </c>
      <c r="B151" s="29" t="s">
        <v>772</v>
      </c>
      <c r="C151" s="29" t="s">
        <v>233</v>
      </c>
      <c r="D151" s="29" t="s">
        <v>541</v>
      </c>
      <c r="E151" s="29" t="s">
        <v>808</v>
      </c>
      <c r="F151" s="29" t="s">
        <v>1749</v>
      </c>
      <c r="G151" s="10">
        <v>3</v>
      </c>
      <c r="H151" s="29" t="s">
        <v>809</v>
      </c>
      <c r="I151" s="29" t="s">
        <v>810</v>
      </c>
    </row>
    <row r="152" spans="1:9" ht="127.5" customHeight="1" x14ac:dyDescent="0.25">
      <c r="A152" s="10">
        <v>149</v>
      </c>
      <c r="B152" s="29" t="s">
        <v>772</v>
      </c>
      <c r="C152" s="29" t="s">
        <v>233</v>
      </c>
      <c r="D152" s="29" t="s">
        <v>541</v>
      </c>
      <c r="E152" s="29" t="s">
        <v>811</v>
      </c>
      <c r="F152" s="29" t="s">
        <v>782</v>
      </c>
      <c r="G152" s="10">
        <v>3</v>
      </c>
      <c r="H152" s="29" t="s">
        <v>1406</v>
      </c>
      <c r="I152" s="29" t="s">
        <v>812</v>
      </c>
    </row>
    <row r="153" spans="1:9" ht="125.25" customHeight="1" x14ac:dyDescent="0.25">
      <c r="A153" s="10">
        <v>150</v>
      </c>
      <c r="B153" s="29" t="s">
        <v>772</v>
      </c>
      <c r="C153" s="29" t="s">
        <v>233</v>
      </c>
      <c r="D153" s="29" t="s">
        <v>541</v>
      </c>
      <c r="E153" s="29" t="s">
        <v>811</v>
      </c>
      <c r="F153" s="29" t="s">
        <v>81</v>
      </c>
      <c r="G153" s="10">
        <v>2</v>
      </c>
      <c r="H153" s="11" t="s">
        <v>36</v>
      </c>
      <c r="I153" s="29" t="s">
        <v>80</v>
      </c>
    </row>
    <row r="154" spans="1:9" ht="121.5" customHeight="1" x14ac:dyDescent="0.25">
      <c r="A154" s="10">
        <v>151</v>
      </c>
      <c r="B154" s="29" t="s">
        <v>772</v>
      </c>
      <c r="C154" s="29" t="s">
        <v>233</v>
      </c>
      <c r="D154" s="29" t="s">
        <v>543</v>
      </c>
      <c r="E154" s="29" t="s">
        <v>813</v>
      </c>
      <c r="F154" s="29" t="s">
        <v>782</v>
      </c>
      <c r="G154" s="10">
        <v>3</v>
      </c>
      <c r="H154" s="29" t="s">
        <v>1406</v>
      </c>
      <c r="I154" s="29" t="s">
        <v>814</v>
      </c>
    </row>
    <row r="155" spans="1:9" ht="122.25" customHeight="1" x14ac:dyDescent="0.25">
      <c r="A155" s="10">
        <v>152</v>
      </c>
      <c r="B155" s="29" t="s">
        <v>772</v>
      </c>
      <c r="C155" s="29" t="s">
        <v>233</v>
      </c>
      <c r="D155" s="29" t="s">
        <v>543</v>
      </c>
      <c r="E155" s="29" t="s">
        <v>813</v>
      </c>
      <c r="F155" s="29" t="s">
        <v>81</v>
      </c>
      <c r="G155" s="10">
        <v>2</v>
      </c>
      <c r="H155" s="11" t="s">
        <v>36</v>
      </c>
      <c r="I155" s="29" t="s">
        <v>80</v>
      </c>
    </row>
    <row r="156" spans="1:9" ht="126.75" customHeight="1" x14ac:dyDescent="0.25">
      <c r="A156" s="10">
        <v>153</v>
      </c>
      <c r="B156" s="29" t="s">
        <v>772</v>
      </c>
      <c r="C156" s="29" t="s">
        <v>233</v>
      </c>
      <c r="D156" s="29" t="s">
        <v>543</v>
      </c>
      <c r="E156" s="29" t="s">
        <v>813</v>
      </c>
      <c r="F156" s="29" t="s">
        <v>788</v>
      </c>
      <c r="G156" s="10">
        <v>2</v>
      </c>
      <c r="H156" s="11" t="s">
        <v>36</v>
      </c>
      <c r="I156" s="12" t="s">
        <v>58</v>
      </c>
    </row>
    <row r="157" spans="1:9" ht="123.75" customHeight="1" x14ac:dyDescent="0.25">
      <c r="A157" s="10">
        <v>154</v>
      </c>
      <c r="B157" s="29" t="s">
        <v>772</v>
      </c>
      <c r="C157" s="29" t="s">
        <v>233</v>
      </c>
      <c r="D157" s="29" t="s">
        <v>766</v>
      </c>
      <c r="E157" s="29" t="s">
        <v>815</v>
      </c>
      <c r="F157" s="29" t="s">
        <v>788</v>
      </c>
      <c r="G157" s="10">
        <v>2</v>
      </c>
      <c r="H157" s="11" t="s">
        <v>36</v>
      </c>
      <c r="I157" s="12" t="s">
        <v>58</v>
      </c>
    </row>
    <row r="158" spans="1:9" ht="126.75" customHeight="1" x14ac:dyDescent="0.25">
      <c r="A158" s="10">
        <v>155</v>
      </c>
      <c r="B158" s="29" t="s">
        <v>772</v>
      </c>
      <c r="C158" s="29" t="s">
        <v>233</v>
      </c>
      <c r="D158" s="29" t="s">
        <v>766</v>
      </c>
      <c r="E158" s="29" t="s">
        <v>815</v>
      </c>
      <c r="F158" s="29" t="s">
        <v>81</v>
      </c>
      <c r="G158" s="10">
        <v>2</v>
      </c>
      <c r="H158" s="11" t="s">
        <v>36</v>
      </c>
      <c r="I158" s="29" t="s">
        <v>80</v>
      </c>
    </row>
    <row r="159" spans="1:9" ht="142.5" customHeight="1" x14ac:dyDescent="0.25">
      <c r="A159" s="10">
        <v>156</v>
      </c>
      <c r="B159" s="29" t="s">
        <v>772</v>
      </c>
      <c r="C159" s="29" t="s">
        <v>233</v>
      </c>
      <c r="D159" s="29" t="s">
        <v>816</v>
      </c>
      <c r="E159" s="29" t="s">
        <v>817</v>
      </c>
      <c r="F159" s="29" t="s">
        <v>818</v>
      </c>
      <c r="G159" s="10">
        <v>3</v>
      </c>
      <c r="H159" s="29" t="s">
        <v>1406</v>
      </c>
      <c r="I159" s="29" t="s">
        <v>1669</v>
      </c>
    </row>
    <row r="160" spans="1:9" ht="149.25" customHeight="1" x14ac:dyDescent="0.25">
      <c r="A160" s="10">
        <v>157</v>
      </c>
      <c r="B160" s="29" t="s">
        <v>772</v>
      </c>
      <c r="C160" s="29" t="s">
        <v>233</v>
      </c>
      <c r="D160" s="29" t="s">
        <v>816</v>
      </c>
      <c r="E160" s="29" t="s">
        <v>819</v>
      </c>
      <c r="F160" s="29" t="s">
        <v>56</v>
      </c>
      <c r="G160" s="10">
        <v>2</v>
      </c>
      <c r="H160" s="11" t="s">
        <v>36</v>
      </c>
      <c r="I160" s="29" t="s">
        <v>80</v>
      </c>
    </row>
    <row r="161" spans="1:9" ht="144" customHeight="1" x14ac:dyDescent="0.25">
      <c r="A161" s="10">
        <v>158</v>
      </c>
      <c r="B161" s="29" t="s">
        <v>772</v>
      </c>
      <c r="C161" s="29" t="s">
        <v>233</v>
      </c>
      <c r="D161" s="29" t="s">
        <v>820</v>
      </c>
      <c r="E161" s="29" t="s">
        <v>821</v>
      </c>
      <c r="F161" s="29" t="s">
        <v>1466</v>
      </c>
      <c r="G161" s="10">
        <v>6</v>
      </c>
      <c r="H161" s="29" t="s">
        <v>1750</v>
      </c>
      <c r="I161" s="29" t="s">
        <v>822</v>
      </c>
    </row>
    <row r="162" spans="1:9" ht="147" customHeight="1" x14ac:dyDescent="0.25">
      <c r="A162" s="10">
        <v>159</v>
      </c>
      <c r="B162" s="29" t="s">
        <v>772</v>
      </c>
      <c r="C162" s="29" t="s">
        <v>233</v>
      </c>
      <c r="D162" s="29" t="s">
        <v>820</v>
      </c>
      <c r="E162" s="29" t="s">
        <v>821</v>
      </c>
      <c r="F162" s="29" t="s">
        <v>56</v>
      </c>
      <c r="G162" s="10">
        <v>2</v>
      </c>
      <c r="H162" s="11" t="s">
        <v>36</v>
      </c>
      <c r="I162" s="29" t="s">
        <v>80</v>
      </c>
    </row>
    <row r="163" spans="1:9" ht="120" customHeight="1" x14ac:dyDescent="0.25">
      <c r="A163" s="10">
        <v>160</v>
      </c>
      <c r="B163" s="49" t="s">
        <v>612</v>
      </c>
      <c r="C163" s="29" t="s">
        <v>672</v>
      </c>
      <c r="D163" s="29" t="s">
        <v>673</v>
      </c>
      <c r="E163" s="29" t="s">
        <v>674</v>
      </c>
      <c r="F163" s="29" t="s">
        <v>224</v>
      </c>
      <c r="G163" s="10">
        <v>5</v>
      </c>
      <c r="H163" s="11" t="s">
        <v>36</v>
      </c>
      <c r="I163" s="11" t="s">
        <v>1536</v>
      </c>
    </row>
    <row r="164" spans="1:9" ht="105" customHeight="1" x14ac:dyDescent="0.25">
      <c r="A164" s="10">
        <v>161</v>
      </c>
      <c r="B164" s="49" t="s">
        <v>612</v>
      </c>
      <c r="C164" s="29" t="s">
        <v>672</v>
      </c>
      <c r="D164" s="29" t="s">
        <v>673</v>
      </c>
      <c r="E164" s="29" t="s">
        <v>675</v>
      </c>
      <c r="F164" s="29" t="s">
        <v>56</v>
      </c>
      <c r="G164" s="10">
        <v>2</v>
      </c>
      <c r="H164" s="11" t="s">
        <v>36</v>
      </c>
      <c r="I164" s="11" t="s">
        <v>80</v>
      </c>
    </row>
    <row r="165" spans="1:9" ht="122.25" customHeight="1" x14ac:dyDescent="0.25">
      <c r="A165" s="10">
        <v>162</v>
      </c>
      <c r="B165" s="29" t="s">
        <v>128</v>
      </c>
      <c r="C165" s="29" t="s">
        <v>152</v>
      </c>
      <c r="D165" s="29" t="s">
        <v>153</v>
      </c>
      <c r="E165" s="29" t="s">
        <v>154</v>
      </c>
      <c r="F165" s="50" t="s">
        <v>1523</v>
      </c>
      <c r="G165" s="10">
        <v>3</v>
      </c>
      <c r="H165" s="11" t="s">
        <v>74</v>
      </c>
      <c r="I165" s="11"/>
    </row>
    <row r="166" spans="1:9" ht="103.5" customHeight="1" x14ac:dyDescent="0.25">
      <c r="A166" s="10">
        <v>163</v>
      </c>
      <c r="B166" s="29" t="s">
        <v>128</v>
      </c>
      <c r="C166" s="29" t="s">
        <v>155</v>
      </c>
      <c r="D166" s="29" t="s">
        <v>156</v>
      </c>
      <c r="E166" s="29" t="s">
        <v>352</v>
      </c>
      <c r="F166" s="50" t="s">
        <v>1524</v>
      </c>
      <c r="G166" s="10">
        <v>6</v>
      </c>
      <c r="H166" s="11" t="s">
        <v>74</v>
      </c>
      <c r="I166" s="11"/>
    </row>
    <row r="167" spans="1:9" ht="108.75" customHeight="1" x14ac:dyDescent="0.25">
      <c r="A167" s="10">
        <v>164</v>
      </c>
      <c r="B167" s="29" t="s">
        <v>128</v>
      </c>
      <c r="C167" s="29" t="s">
        <v>155</v>
      </c>
      <c r="D167" s="29" t="s">
        <v>157</v>
      </c>
      <c r="E167" s="29" t="s">
        <v>158</v>
      </c>
      <c r="F167" s="50" t="s">
        <v>1526</v>
      </c>
      <c r="G167" s="10">
        <v>6</v>
      </c>
      <c r="H167" s="11" t="s">
        <v>74</v>
      </c>
      <c r="I167" s="11"/>
    </row>
    <row r="168" spans="1:9" ht="88.5" customHeight="1" x14ac:dyDescent="0.25">
      <c r="A168" s="10">
        <v>165</v>
      </c>
      <c r="B168" s="29" t="s">
        <v>128</v>
      </c>
      <c r="C168" s="29" t="s">
        <v>1525</v>
      </c>
      <c r="D168" s="29" t="s">
        <v>157</v>
      </c>
      <c r="E168" s="29" t="s">
        <v>158</v>
      </c>
      <c r="F168" s="50" t="s">
        <v>1527</v>
      </c>
      <c r="G168" s="10">
        <v>6</v>
      </c>
      <c r="H168" s="11" t="s">
        <v>74</v>
      </c>
      <c r="I168" s="11"/>
    </row>
    <row r="169" spans="1:9" ht="106.5" customHeight="1" x14ac:dyDescent="0.25">
      <c r="A169" s="10">
        <v>166</v>
      </c>
      <c r="B169" s="29" t="s">
        <v>10</v>
      </c>
      <c r="C169" s="29" t="s">
        <v>120</v>
      </c>
      <c r="D169" s="29" t="s">
        <v>123</v>
      </c>
      <c r="E169" s="29" t="s">
        <v>122</v>
      </c>
      <c r="F169" s="29" t="s">
        <v>56</v>
      </c>
      <c r="G169" s="10">
        <v>2</v>
      </c>
      <c r="H169" s="11" t="s">
        <v>36</v>
      </c>
      <c r="I169" s="11" t="s">
        <v>80</v>
      </c>
    </row>
    <row r="170" spans="1:9" ht="126" customHeight="1" x14ac:dyDescent="0.25">
      <c r="A170" s="10">
        <v>167</v>
      </c>
      <c r="B170" s="29" t="s">
        <v>10</v>
      </c>
      <c r="C170" s="29" t="s">
        <v>120</v>
      </c>
      <c r="D170" s="29" t="s">
        <v>119</v>
      </c>
      <c r="E170" s="29" t="s">
        <v>121</v>
      </c>
      <c r="F170" s="29" t="s">
        <v>81</v>
      </c>
      <c r="G170" s="10">
        <v>2</v>
      </c>
      <c r="H170" s="11" t="s">
        <v>36</v>
      </c>
      <c r="I170" s="11" t="s">
        <v>80</v>
      </c>
    </row>
    <row r="171" spans="1:9" ht="125.25" customHeight="1" x14ac:dyDescent="0.25">
      <c r="A171" s="10">
        <v>168</v>
      </c>
      <c r="B171" s="29" t="s">
        <v>10</v>
      </c>
      <c r="C171" s="29" t="s">
        <v>120</v>
      </c>
      <c r="D171" s="29" t="s">
        <v>119</v>
      </c>
      <c r="E171" s="29" t="s">
        <v>118</v>
      </c>
      <c r="F171" s="29" t="s">
        <v>81</v>
      </c>
      <c r="G171" s="10">
        <v>2</v>
      </c>
      <c r="H171" s="11" t="s">
        <v>36</v>
      </c>
      <c r="I171" s="11" t="s">
        <v>80</v>
      </c>
    </row>
    <row r="172" spans="1:9" ht="115.5" x14ac:dyDescent="0.25">
      <c r="A172" s="10">
        <v>169</v>
      </c>
      <c r="B172" s="29" t="s">
        <v>10</v>
      </c>
      <c r="C172" s="29" t="s">
        <v>69</v>
      </c>
      <c r="D172" s="29" t="s">
        <v>114</v>
      </c>
      <c r="E172" s="29" t="s">
        <v>117</v>
      </c>
      <c r="F172" s="29" t="s">
        <v>116</v>
      </c>
      <c r="G172" s="10">
        <v>3</v>
      </c>
      <c r="H172" s="11" t="s">
        <v>19</v>
      </c>
      <c r="I172" s="11" t="s">
        <v>115</v>
      </c>
    </row>
    <row r="173" spans="1:9" ht="63.75" customHeight="1" x14ac:dyDescent="0.25">
      <c r="A173" s="10">
        <v>170</v>
      </c>
      <c r="B173" s="29" t="s">
        <v>10</v>
      </c>
      <c r="C173" s="29" t="s">
        <v>69</v>
      </c>
      <c r="D173" s="29" t="s">
        <v>114</v>
      </c>
      <c r="E173" s="29" t="s">
        <v>113</v>
      </c>
      <c r="F173" s="29" t="s">
        <v>81</v>
      </c>
      <c r="G173" s="10">
        <v>2</v>
      </c>
      <c r="H173" s="11" t="s">
        <v>36</v>
      </c>
      <c r="I173" s="11" t="s">
        <v>80</v>
      </c>
    </row>
    <row r="174" spans="1:9" ht="107.25" customHeight="1" x14ac:dyDescent="0.25">
      <c r="A174" s="10">
        <v>171</v>
      </c>
      <c r="B174" s="29" t="s">
        <v>10</v>
      </c>
      <c r="C174" s="29" t="s">
        <v>69</v>
      </c>
      <c r="D174" s="29" t="s">
        <v>111</v>
      </c>
      <c r="E174" s="29" t="s">
        <v>112</v>
      </c>
      <c r="F174" s="29" t="s">
        <v>81</v>
      </c>
      <c r="G174" s="10">
        <v>2</v>
      </c>
      <c r="H174" s="11" t="s">
        <v>36</v>
      </c>
      <c r="I174" s="11" t="s">
        <v>80</v>
      </c>
    </row>
    <row r="175" spans="1:9" ht="99" x14ac:dyDescent="0.25">
      <c r="A175" s="10">
        <v>172</v>
      </c>
      <c r="B175" s="29" t="s">
        <v>10</v>
      </c>
      <c r="C175" s="29" t="s">
        <v>69</v>
      </c>
      <c r="D175" s="29" t="s">
        <v>111</v>
      </c>
      <c r="E175" s="29" t="s">
        <v>110</v>
      </c>
      <c r="F175" s="29" t="s">
        <v>81</v>
      </c>
      <c r="G175" s="10">
        <v>2</v>
      </c>
      <c r="H175" s="11" t="s">
        <v>36</v>
      </c>
      <c r="I175" s="11" t="s">
        <v>80</v>
      </c>
    </row>
    <row r="176" spans="1:9" ht="131.25" customHeight="1" x14ac:dyDescent="0.25">
      <c r="A176" s="10">
        <v>173</v>
      </c>
      <c r="B176" s="29" t="s">
        <v>10</v>
      </c>
      <c r="C176" s="29" t="s">
        <v>69</v>
      </c>
      <c r="D176" s="29" t="s">
        <v>104</v>
      </c>
      <c r="E176" s="29" t="s">
        <v>109</v>
      </c>
      <c r="F176" s="29" t="s">
        <v>32</v>
      </c>
      <c r="G176" s="10">
        <v>3</v>
      </c>
      <c r="H176" s="11" t="s">
        <v>19</v>
      </c>
      <c r="I176" s="52" t="s">
        <v>1730</v>
      </c>
    </row>
    <row r="177" spans="1:9" ht="101.25" customHeight="1" x14ac:dyDescent="0.25">
      <c r="A177" s="10">
        <v>174</v>
      </c>
      <c r="B177" s="29" t="s">
        <v>10</v>
      </c>
      <c r="C177" s="29" t="s">
        <v>69</v>
      </c>
      <c r="D177" s="29" t="s">
        <v>104</v>
      </c>
      <c r="E177" s="29" t="s">
        <v>108</v>
      </c>
      <c r="F177" s="29" t="s">
        <v>1842</v>
      </c>
      <c r="G177" s="10">
        <v>5</v>
      </c>
      <c r="H177" s="11" t="s">
        <v>19</v>
      </c>
      <c r="I177" s="52" t="s">
        <v>105</v>
      </c>
    </row>
    <row r="178" spans="1:9" ht="99" customHeight="1" x14ac:dyDescent="0.25">
      <c r="A178" s="10">
        <v>175</v>
      </c>
      <c r="B178" s="29" t="s">
        <v>10</v>
      </c>
      <c r="C178" s="29" t="s">
        <v>69</v>
      </c>
      <c r="D178" s="29" t="s">
        <v>104</v>
      </c>
      <c r="E178" s="29" t="s">
        <v>107</v>
      </c>
      <c r="F178" s="29" t="s">
        <v>1759</v>
      </c>
      <c r="G178" s="10">
        <v>3</v>
      </c>
      <c r="H178" s="11" t="s">
        <v>19</v>
      </c>
      <c r="I178" s="52" t="s">
        <v>105</v>
      </c>
    </row>
    <row r="179" spans="1:9" ht="96.75" customHeight="1" x14ac:dyDescent="0.25">
      <c r="A179" s="10">
        <v>176</v>
      </c>
      <c r="B179" s="29" t="s">
        <v>10</v>
      </c>
      <c r="C179" s="29" t="s">
        <v>69</v>
      </c>
      <c r="D179" s="29" t="s">
        <v>104</v>
      </c>
      <c r="E179" s="29" t="s">
        <v>106</v>
      </c>
      <c r="F179" s="33" t="s">
        <v>1759</v>
      </c>
      <c r="G179" s="10">
        <v>3</v>
      </c>
      <c r="H179" s="11" t="s">
        <v>19</v>
      </c>
      <c r="I179" s="52" t="s">
        <v>105</v>
      </c>
    </row>
    <row r="180" spans="1:9" ht="88.5" customHeight="1" x14ac:dyDescent="0.25">
      <c r="A180" s="10">
        <v>177</v>
      </c>
      <c r="B180" s="29" t="s">
        <v>10</v>
      </c>
      <c r="C180" s="29" t="s">
        <v>69</v>
      </c>
      <c r="D180" s="29" t="s">
        <v>104</v>
      </c>
      <c r="E180" s="29" t="s">
        <v>103</v>
      </c>
      <c r="F180" s="29" t="s">
        <v>62</v>
      </c>
      <c r="G180" s="10">
        <v>3</v>
      </c>
      <c r="H180" s="11" t="s">
        <v>19</v>
      </c>
      <c r="I180" s="11" t="s">
        <v>84</v>
      </c>
    </row>
    <row r="181" spans="1:9" ht="81" customHeight="1" x14ac:dyDescent="0.25">
      <c r="A181" s="10">
        <v>178</v>
      </c>
      <c r="B181" s="29" t="s">
        <v>10</v>
      </c>
      <c r="C181" s="29" t="s">
        <v>69</v>
      </c>
      <c r="D181" s="29" t="s">
        <v>101</v>
      </c>
      <c r="E181" s="29" t="s">
        <v>102</v>
      </c>
      <c r="F181" s="29" t="s">
        <v>53</v>
      </c>
      <c r="G181" s="10">
        <v>3</v>
      </c>
      <c r="H181" s="11" t="s">
        <v>19</v>
      </c>
      <c r="I181" s="11" t="s">
        <v>84</v>
      </c>
    </row>
    <row r="182" spans="1:9" ht="75.75" customHeight="1" x14ac:dyDescent="0.25">
      <c r="A182" s="10">
        <v>179</v>
      </c>
      <c r="B182" s="29" t="s">
        <v>10</v>
      </c>
      <c r="C182" s="29" t="s">
        <v>69</v>
      </c>
      <c r="D182" s="29" t="s">
        <v>101</v>
      </c>
      <c r="E182" s="29" t="s">
        <v>100</v>
      </c>
      <c r="F182" s="29" t="s">
        <v>53</v>
      </c>
      <c r="G182" s="10">
        <v>3</v>
      </c>
      <c r="H182" s="11" t="s">
        <v>19</v>
      </c>
      <c r="I182" s="11" t="s">
        <v>84</v>
      </c>
    </row>
    <row r="183" spans="1:9" ht="90" customHeight="1" x14ac:dyDescent="0.25">
      <c r="A183" s="10">
        <v>180</v>
      </c>
      <c r="B183" s="29" t="s">
        <v>10</v>
      </c>
      <c r="C183" s="29" t="s">
        <v>69</v>
      </c>
      <c r="D183" s="29" t="s">
        <v>98</v>
      </c>
      <c r="E183" s="29" t="s">
        <v>99</v>
      </c>
      <c r="F183" s="29" t="s">
        <v>81</v>
      </c>
      <c r="G183" s="10">
        <v>2</v>
      </c>
      <c r="H183" s="11" t="s">
        <v>36</v>
      </c>
      <c r="I183" s="11" t="s">
        <v>80</v>
      </c>
    </row>
    <row r="184" spans="1:9" ht="103.5" customHeight="1" x14ac:dyDescent="0.25">
      <c r="A184" s="10">
        <v>181</v>
      </c>
      <c r="B184" s="29" t="s">
        <v>10</v>
      </c>
      <c r="C184" s="29" t="s">
        <v>69</v>
      </c>
      <c r="D184" s="29" t="s">
        <v>98</v>
      </c>
      <c r="E184" s="29" t="s">
        <v>97</v>
      </c>
      <c r="F184" s="29" t="s">
        <v>81</v>
      </c>
      <c r="G184" s="10">
        <v>2</v>
      </c>
      <c r="H184" s="11" t="s">
        <v>36</v>
      </c>
      <c r="I184" s="11" t="s">
        <v>80</v>
      </c>
    </row>
    <row r="185" spans="1:9" ht="56.25" customHeight="1" x14ac:dyDescent="0.25">
      <c r="A185" s="10">
        <v>182</v>
      </c>
      <c r="B185" s="29" t="s">
        <v>10</v>
      </c>
      <c r="C185" s="29" t="s">
        <v>69</v>
      </c>
      <c r="D185" s="29" t="s">
        <v>96</v>
      </c>
      <c r="E185" s="29" t="s">
        <v>95</v>
      </c>
      <c r="F185" s="29" t="s">
        <v>53</v>
      </c>
      <c r="G185" s="10">
        <v>3</v>
      </c>
      <c r="H185" s="11" t="s">
        <v>19</v>
      </c>
      <c r="I185" s="11" t="s">
        <v>84</v>
      </c>
    </row>
    <row r="186" spans="1:9" ht="87.75" customHeight="1" x14ac:dyDescent="0.25">
      <c r="A186" s="10">
        <v>183</v>
      </c>
      <c r="B186" s="29" t="s">
        <v>10</v>
      </c>
      <c r="C186" s="29" t="s">
        <v>69</v>
      </c>
      <c r="D186" s="29" t="s">
        <v>93</v>
      </c>
      <c r="E186" s="29" t="s">
        <v>94</v>
      </c>
      <c r="F186" s="29" t="s">
        <v>81</v>
      </c>
      <c r="G186" s="10">
        <v>2</v>
      </c>
      <c r="H186" s="11" t="s">
        <v>36</v>
      </c>
      <c r="I186" s="11" t="s">
        <v>80</v>
      </c>
    </row>
    <row r="187" spans="1:9" ht="90.75" customHeight="1" x14ac:dyDescent="0.25">
      <c r="A187" s="10">
        <v>184</v>
      </c>
      <c r="B187" s="29" t="s">
        <v>10</v>
      </c>
      <c r="C187" s="29" t="s">
        <v>69</v>
      </c>
      <c r="D187" s="29" t="s">
        <v>93</v>
      </c>
      <c r="E187" s="29" t="s">
        <v>92</v>
      </c>
      <c r="F187" s="29" t="s">
        <v>81</v>
      </c>
      <c r="G187" s="10">
        <v>2</v>
      </c>
      <c r="H187" s="11" t="s">
        <v>36</v>
      </c>
      <c r="I187" s="11" t="s">
        <v>80</v>
      </c>
    </row>
    <row r="188" spans="1:9" ht="187.5" customHeight="1" x14ac:dyDescent="0.25">
      <c r="A188" s="10">
        <v>185</v>
      </c>
      <c r="B188" s="29" t="s">
        <v>10</v>
      </c>
      <c r="C188" s="29" t="s">
        <v>69</v>
      </c>
      <c r="D188" s="29" t="s">
        <v>90</v>
      </c>
      <c r="E188" s="29" t="s">
        <v>91</v>
      </c>
      <c r="F188" s="29" t="s">
        <v>1464</v>
      </c>
      <c r="G188" s="10">
        <v>3</v>
      </c>
      <c r="H188" s="52" t="s">
        <v>1607</v>
      </c>
      <c r="I188" s="11"/>
    </row>
    <row r="189" spans="1:9" ht="87" customHeight="1" x14ac:dyDescent="0.25">
      <c r="A189" s="10">
        <v>186</v>
      </c>
      <c r="B189" s="29" t="s">
        <v>10</v>
      </c>
      <c r="C189" s="29" t="s">
        <v>69</v>
      </c>
      <c r="D189" s="29" t="s">
        <v>90</v>
      </c>
      <c r="E189" s="29" t="s">
        <v>89</v>
      </c>
      <c r="F189" s="29" t="s">
        <v>1681</v>
      </c>
      <c r="G189" s="10">
        <v>3</v>
      </c>
      <c r="H189" s="52" t="s">
        <v>1607</v>
      </c>
      <c r="I189" s="11"/>
    </row>
    <row r="190" spans="1:9" ht="72.75" customHeight="1" x14ac:dyDescent="0.25">
      <c r="A190" s="10">
        <v>187</v>
      </c>
      <c r="B190" s="29" t="s">
        <v>10</v>
      </c>
      <c r="C190" s="29" t="s">
        <v>69</v>
      </c>
      <c r="D190" s="29" t="s">
        <v>86</v>
      </c>
      <c r="E190" s="29" t="s">
        <v>88</v>
      </c>
      <c r="F190" s="29" t="s">
        <v>53</v>
      </c>
      <c r="G190" s="10">
        <v>3</v>
      </c>
      <c r="H190" s="11" t="s">
        <v>19</v>
      </c>
      <c r="I190" s="11" t="s">
        <v>84</v>
      </c>
    </row>
    <row r="191" spans="1:9" ht="115.5" customHeight="1" x14ac:dyDescent="0.25">
      <c r="A191" s="10">
        <v>188</v>
      </c>
      <c r="B191" s="29" t="s">
        <v>10</v>
      </c>
      <c r="C191" s="29" t="s">
        <v>69</v>
      </c>
      <c r="D191" s="29" t="s">
        <v>86</v>
      </c>
      <c r="E191" s="29" t="s">
        <v>87</v>
      </c>
      <c r="F191" s="29" t="s">
        <v>53</v>
      </c>
      <c r="G191" s="10">
        <v>3</v>
      </c>
      <c r="H191" s="11" t="s">
        <v>19</v>
      </c>
      <c r="I191" s="11" t="s">
        <v>84</v>
      </c>
    </row>
    <row r="192" spans="1:9" ht="78" customHeight="1" x14ac:dyDescent="0.25">
      <c r="A192" s="10">
        <v>189</v>
      </c>
      <c r="B192" s="29" t="s">
        <v>10</v>
      </c>
      <c r="C192" s="29" t="s">
        <v>69</v>
      </c>
      <c r="D192" s="29" t="s">
        <v>86</v>
      </c>
      <c r="E192" s="29" t="s">
        <v>85</v>
      </c>
      <c r="F192" s="29" t="s">
        <v>1731</v>
      </c>
      <c r="G192" s="10">
        <v>3</v>
      </c>
      <c r="H192" s="11" t="s">
        <v>19</v>
      </c>
      <c r="I192" s="11" t="s">
        <v>84</v>
      </c>
    </row>
    <row r="193" spans="1:9" ht="87" customHeight="1" x14ac:dyDescent="0.25">
      <c r="A193" s="10">
        <v>190</v>
      </c>
      <c r="B193" s="29" t="s">
        <v>10</v>
      </c>
      <c r="C193" s="29" t="s">
        <v>69</v>
      </c>
      <c r="D193" s="29" t="s">
        <v>83</v>
      </c>
      <c r="E193" s="29" t="s">
        <v>82</v>
      </c>
      <c r="F193" s="29" t="s">
        <v>81</v>
      </c>
      <c r="G193" s="10">
        <v>2</v>
      </c>
      <c r="H193" s="11" t="s">
        <v>36</v>
      </c>
      <c r="I193" s="11" t="s">
        <v>80</v>
      </c>
    </row>
    <row r="194" spans="1:9" ht="255" customHeight="1" x14ac:dyDescent="0.25">
      <c r="A194" s="10">
        <v>191</v>
      </c>
      <c r="B194" s="29" t="s">
        <v>10</v>
      </c>
      <c r="C194" s="29" t="s">
        <v>69</v>
      </c>
      <c r="D194" s="29" t="s">
        <v>76</v>
      </c>
      <c r="E194" s="29" t="s">
        <v>79</v>
      </c>
      <c r="F194" s="29" t="s">
        <v>78</v>
      </c>
      <c r="G194" s="10">
        <v>3</v>
      </c>
      <c r="H194" s="11" t="s">
        <v>19</v>
      </c>
      <c r="I194" s="11" t="s">
        <v>77</v>
      </c>
    </row>
    <row r="195" spans="1:9" ht="269.25" customHeight="1" x14ac:dyDescent="0.25">
      <c r="A195" s="10">
        <v>192</v>
      </c>
      <c r="B195" s="29" t="s">
        <v>10</v>
      </c>
      <c r="C195" s="29" t="s">
        <v>69</v>
      </c>
      <c r="D195" s="29" t="s">
        <v>76</v>
      </c>
      <c r="E195" s="29" t="s">
        <v>75</v>
      </c>
      <c r="F195" s="33" t="s">
        <v>1488</v>
      </c>
      <c r="G195" s="10">
        <v>6</v>
      </c>
      <c r="H195" s="32" t="s">
        <v>19</v>
      </c>
      <c r="I195" s="32" t="s">
        <v>1489</v>
      </c>
    </row>
    <row r="196" spans="1:9" ht="108.75" customHeight="1" x14ac:dyDescent="0.25">
      <c r="A196" s="10">
        <v>193</v>
      </c>
      <c r="B196" s="29" t="s">
        <v>10</v>
      </c>
      <c r="C196" s="29" t="s">
        <v>69</v>
      </c>
      <c r="D196" s="29" t="s">
        <v>73</v>
      </c>
      <c r="E196" s="29" t="s">
        <v>72</v>
      </c>
      <c r="F196" s="29" t="s">
        <v>71</v>
      </c>
      <c r="G196" s="10">
        <v>3</v>
      </c>
      <c r="H196" s="11" t="s">
        <v>19</v>
      </c>
      <c r="I196" s="11" t="s">
        <v>70</v>
      </c>
    </row>
    <row r="197" spans="1:9" ht="115.5" x14ac:dyDescent="0.25">
      <c r="A197" s="10">
        <v>194</v>
      </c>
      <c r="B197" s="29" t="s">
        <v>10</v>
      </c>
      <c r="C197" s="29" t="s">
        <v>69</v>
      </c>
      <c r="D197" s="29" t="s">
        <v>68</v>
      </c>
      <c r="E197" s="29" t="s">
        <v>67</v>
      </c>
      <c r="F197" s="33" t="s">
        <v>1490</v>
      </c>
      <c r="G197" s="10">
        <v>6</v>
      </c>
      <c r="H197" s="11" t="s">
        <v>19</v>
      </c>
      <c r="I197" s="11" t="s">
        <v>66</v>
      </c>
    </row>
    <row r="198" spans="1:9" ht="129" customHeight="1" x14ac:dyDescent="0.25">
      <c r="A198" s="10">
        <v>195</v>
      </c>
      <c r="B198" s="29" t="s">
        <v>878</v>
      </c>
      <c r="C198" s="29" t="s">
        <v>312</v>
      </c>
      <c r="D198" s="29" t="s">
        <v>908</v>
      </c>
      <c r="E198" s="29" t="s">
        <v>909</v>
      </c>
      <c r="F198" s="11" t="s">
        <v>1844</v>
      </c>
      <c r="G198" s="10"/>
      <c r="H198" s="29" t="s">
        <v>895</v>
      </c>
      <c r="I198" s="29" t="s">
        <v>910</v>
      </c>
    </row>
    <row r="199" spans="1:9" ht="121.5" customHeight="1" x14ac:dyDescent="0.25">
      <c r="A199" s="10">
        <v>196</v>
      </c>
      <c r="B199" s="29" t="s">
        <v>878</v>
      </c>
      <c r="C199" s="29" t="s">
        <v>210</v>
      </c>
      <c r="D199" s="29" t="s">
        <v>911</v>
      </c>
      <c r="E199" s="29" t="s">
        <v>912</v>
      </c>
      <c r="F199" s="29" t="s">
        <v>56</v>
      </c>
      <c r="G199" s="10">
        <v>2</v>
      </c>
      <c r="H199" s="11" t="s">
        <v>36</v>
      </c>
      <c r="I199" s="29" t="s">
        <v>80</v>
      </c>
    </row>
    <row r="200" spans="1:9" ht="90.75" customHeight="1" x14ac:dyDescent="0.25">
      <c r="A200" s="10">
        <v>197</v>
      </c>
      <c r="B200" s="29" t="s">
        <v>878</v>
      </c>
      <c r="C200" s="29" t="s">
        <v>210</v>
      </c>
      <c r="D200" s="29" t="s">
        <v>913</v>
      </c>
      <c r="E200" s="29" t="s">
        <v>914</v>
      </c>
      <c r="F200" s="29" t="s">
        <v>56</v>
      </c>
      <c r="G200" s="10">
        <v>2</v>
      </c>
      <c r="H200" s="11" t="s">
        <v>36</v>
      </c>
      <c r="I200" s="29" t="s">
        <v>80</v>
      </c>
    </row>
    <row r="201" spans="1:9" ht="82.5" x14ac:dyDescent="0.25">
      <c r="A201" s="10">
        <v>198</v>
      </c>
      <c r="B201" s="29" t="s">
        <v>878</v>
      </c>
      <c r="C201" s="29" t="s">
        <v>210</v>
      </c>
      <c r="D201" s="29" t="s">
        <v>913</v>
      </c>
      <c r="E201" s="29" t="s">
        <v>915</v>
      </c>
      <c r="F201" s="29" t="s">
        <v>56</v>
      </c>
      <c r="G201" s="10">
        <v>2</v>
      </c>
      <c r="H201" s="11" t="s">
        <v>36</v>
      </c>
      <c r="I201" s="29" t="s">
        <v>80</v>
      </c>
    </row>
    <row r="202" spans="1:9" ht="82.5" x14ac:dyDescent="0.25">
      <c r="A202" s="10">
        <v>199</v>
      </c>
      <c r="B202" s="29" t="s">
        <v>878</v>
      </c>
      <c r="C202" s="29" t="s">
        <v>210</v>
      </c>
      <c r="D202" s="29" t="s">
        <v>916</v>
      </c>
      <c r="E202" s="29" t="s">
        <v>917</v>
      </c>
      <c r="F202" s="29" t="s">
        <v>56</v>
      </c>
      <c r="G202" s="10">
        <v>2</v>
      </c>
      <c r="H202" s="11" t="s">
        <v>36</v>
      </c>
      <c r="I202" s="29" t="s">
        <v>80</v>
      </c>
    </row>
    <row r="203" spans="1:9" ht="142.5" customHeight="1" x14ac:dyDescent="0.25">
      <c r="A203" s="10">
        <v>200</v>
      </c>
      <c r="B203" s="29" t="s">
        <v>878</v>
      </c>
      <c r="C203" s="29" t="s">
        <v>210</v>
      </c>
      <c r="D203" s="29" t="s">
        <v>918</v>
      </c>
      <c r="E203" s="29" t="s">
        <v>919</v>
      </c>
      <c r="F203" s="29" t="s">
        <v>56</v>
      </c>
      <c r="G203" s="10">
        <v>2</v>
      </c>
      <c r="H203" s="11" t="s">
        <v>36</v>
      </c>
      <c r="I203" s="29" t="s">
        <v>80</v>
      </c>
    </row>
    <row r="204" spans="1:9" ht="105.75" customHeight="1" x14ac:dyDescent="0.25">
      <c r="A204" s="10">
        <v>201</v>
      </c>
      <c r="B204" s="29" t="s">
        <v>878</v>
      </c>
      <c r="C204" s="29" t="s">
        <v>210</v>
      </c>
      <c r="D204" s="29" t="s">
        <v>920</v>
      </c>
      <c r="E204" s="29" t="s">
        <v>921</v>
      </c>
      <c r="F204" s="33" t="s">
        <v>1491</v>
      </c>
      <c r="G204" s="10">
        <v>3</v>
      </c>
      <c r="H204" s="29" t="s">
        <v>895</v>
      </c>
      <c r="I204" s="29" t="s">
        <v>922</v>
      </c>
    </row>
    <row r="205" spans="1:9" ht="139.5" customHeight="1" x14ac:dyDescent="0.25">
      <c r="A205" s="10">
        <v>202</v>
      </c>
      <c r="B205" s="29" t="s">
        <v>878</v>
      </c>
      <c r="C205" s="29" t="s">
        <v>210</v>
      </c>
      <c r="D205" s="29" t="s">
        <v>920</v>
      </c>
      <c r="E205" s="29" t="s">
        <v>923</v>
      </c>
      <c r="F205" s="33" t="s">
        <v>1830</v>
      </c>
      <c r="G205" s="10">
        <v>3</v>
      </c>
      <c r="H205" s="29" t="s">
        <v>895</v>
      </c>
      <c r="I205" s="29" t="s">
        <v>922</v>
      </c>
    </row>
    <row r="206" spans="1:9" ht="87.75" customHeight="1" x14ac:dyDescent="0.25">
      <c r="A206" s="10">
        <v>203</v>
      </c>
      <c r="B206" s="29" t="s">
        <v>878</v>
      </c>
      <c r="C206" s="29" t="s">
        <v>225</v>
      </c>
      <c r="D206" s="29" t="s">
        <v>536</v>
      </c>
      <c r="E206" s="29" t="s">
        <v>924</v>
      </c>
      <c r="F206" s="11" t="s">
        <v>1844</v>
      </c>
      <c r="G206" s="10"/>
      <c r="H206" s="29" t="s">
        <v>895</v>
      </c>
      <c r="I206" s="29"/>
    </row>
    <row r="207" spans="1:9" ht="98.25" customHeight="1" x14ac:dyDescent="0.25">
      <c r="A207" s="10">
        <v>204</v>
      </c>
      <c r="B207" s="29" t="s">
        <v>368</v>
      </c>
      <c r="C207" s="29" t="s">
        <v>377</v>
      </c>
      <c r="D207" s="29" t="s">
        <v>378</v>
      </c>
      <c r="E207" s="29" t="s">
        <v>379</v>
      </c>
      <c r="F207" s="29" t="s">
        <v>1843</v>
      </c>
      <c r="G207" s="10">
        <v>3</v>
      </c>
      <c r="H207" s="29" t="s">
        <v>1548</v>
      </c>
      <c r="I207" s="19" t="s">
        <v>1549</v>
      </c>
    </row>
    <row r="208" spans="1:9" ht="82.5" x14ac:dyDescent="0.25">
      <c r="A208" s="10">
        <v>205</v>
      </c>
      <c r="B208" s="29" t="s">
        <v>368</v>
      </c>
      <c r="C208" s="29" t="s">
        <v>377</v>
      </c>
      <c r="D208" s="29" t="s">
        <v>380</v>
      </c>
      <c r="E208" s="29" t="s">
        <v>381</v>
      </c>
      <c r="F208" s="29" t="s">
        <v>487</v>
      </c>
      <c r="G208" s="10">
        <v>2</v>
      </c>
      <c r="H208" s="11" t="s">
        <v>36</v>
      </c>
      <c r="I208" s="11" t="s">
        <v>58</v>
      </c>
    </row>
    <row r="209" spans="1:9" ht="138" customHeight="1" x14ac:dyDescent="0.25">
      <c r="A209" s="10">
        <v>206</v>
      </c>
      <c r="B209" s="29" t="s">
        <v>368</v>
      </c>
      <c r="C209" s="29" t="s">
        <v>382</v>
      </c>
      <c r="D209" s="29" t="s">
        <v>383</v>
      </c>
      <c r="E209" s="29" t="s">
        <v>384</v>
      </c>
      <c r="F209" s="25" t="s">
        <v>56</v>
      </c>
      <c r="G209" s="10">
        <v>2</v>
      </c>
      <c r="H209" s="11" t="s">
        <v>36</v>
      </c>
      <c r="I209" s="19" t="s">
        <v>80</v>
      </c>
    </row>
    <row r="210" spans="1:9" ht="154.5" customHeight="1" x14ac:dyDescent="0.25">
      <c r="A210" s="10">
        <v>207</v>
      </c>
      <c r="B210" s="29" t="s">
        <v>368</v>
      </c>
      <c r="C210" s="29" t="s">
        <v>385</v>
      </c>
      <c r="D210" s="29" t="s">
        <v>386</v>
      </c>
      <c r="E210" s="29" t="s">
        <v>387</v>
      </c>
      <c r="F210" s="29" t="s">
        <v>1850</v>
      </c>
      <c r="G210" s="10">
        <v>3</v>
      </c>
      <c r="H210" s="29" t="s">
        <v>1851</v>
      </c>
      <c r="I210" s="29"/>
    </row>
    <row r="211" spans="1:9" ht="135" customHeight="1" x14ac:dyDescent="0.25">
      <c r="A211" s="10">
        <v>208</v>
      </c>
      <c r="B211" s="29" t="s">
        <v>368</v>
      </c>
      <c r="C211" s="29" t="s">
        <v>385</v>
      </c>
      <c r="D211" s="29" t="s">
        <v>388</v>
      </c>
      <c r="E211" s="29" t="s">
        <v>389</v>
      </c>
      <c r="F211" s="29" t="s">
        <v>1677</v>
      </c>
      <c r="G211" s="10">
        <v>2</v>
      </c>
      <c r="H211" s="29" t="s">
        <v>1601</v>
      </c>
      <c r="I211" s="30"/>
    </row>
    <row r="212" spans="1:9" ht="66" x14ac:dyDescent="0.25">
      <c r="A212" s="10">
        <v>209</v>
      </c>
      <c r="B212" s="29" t="s">
        <v>855</v>
      </c>
      <c r="C212" s="29" t="s">
        <v>867</v>
      </c>
      <c r="D212" s="29" t="s">
        <v>868</v>
      </c>
      <c r="E212" s="29" t="s">
        <v>869</v>
      </c>
      <c r="F212" s="29" t="s">
        <v>487</v>
      </c>
      <c r="G212" s="10">
        <v>2</v>
      </c>
      <c r="H212" s="11" t="s">
        <v>36</v>
      </c>
      <c r="I212" s="11" t="s">
        <v>58</v>
      </c>
    </row>
    <row r="213" spans="1:9" ht="118.5" customHeight="1" x14ac:dyDescent="0.25">
      <c r="A213" s="10">
        <v>210</v>
      </c>
      <c r="B213" s="29" t="s">
        <v>855</v>
      </c>
      <c r="C213" s="29" t="s">
        <v>867</v>
      </c>
      <c r="D213" s="29" t="s">
        <v>870</v>
      </c>
      <c r="E213" s="29" t="s">
        <v>871</v>
      </c>
      <c r="F213" s="29" t="s">
        <v>487</v>
      </c>
      <c r="G213" s="10">
        <v>2</v>
      </c>
      <c r="H213" s="11" t="s">
        <v>36</v>
      </c>
      <c r="I213" s="11" t="s">
        <v>58</v>
      </c>
    </row>
    <row r="214" spans="1:9" ht="97.5" customHeight="1" x14ac:dyDescent="0.25">
      <c r="A214" s="10">
        <v>211</v>
      </c>
      <c r="B214" s="29" t="s">
        <v>855</v>
      </c>
      <c r="C214" s="29" t="s">
        <v>382</v>
      </c>
      <c r="D214" s="29" t="s">
        <v>872</v>
      </c>
      <c r="E214" s="29" t="s">
        <v>873</v>
      </c>
      <c r="F214" s="29" t="s">
        <v>828</v>
      </c>
      <c r="G214" s="10">
        <v>3</v>
      </c>
      <c r="H214" s="11" t="s">
        <v>36</v>
      </c>
      <c r="I214" s="29" t="s">
        <v>875</v>
      </c>
    </row>
    <row r="215" spans="1:9" ht="120.75" customHeight="1" x14ac:dyDescent="0.25">
      <c r="A215" s="10">
        <v>212</v>
      </c>
      <c r="B215" s="29" t="s">
        <v>855</v>
      </c>
      <c r="C215" s="29" t="s">
        <v>382</v>
      </c>
      <c r="D215" s="29" t="s">
        <v>806</v>
      </c>
      <c r="E215" s="29" t="s">
        <v>874</v>
      </c>
      <c r="F215" s="29" t="s">
        <v>828</v>
      </c>
      <c r="G215" s="10">
        <v>3</v>
      </c>
      <c r="H215" s="11" t="s">
        <v>36</v>
      </c>
      <c r="I215" s="29" t="s">
        <v>875</v>
      </c>
    </row>
    <row r="216" spans="1:9" ht="126" customHeight="1" x14ac:dyDescent="0.25">
      <c r="A216" s="10">
        <v>213</v>
      </c>
      <c r="B216" s="29" t="s">
        <v>855</v>
      </c>
      <c r="C216" s="29" t="s">
        <v>382</v>
      </c>
      <c r="D216" s="29" t="s">
        <v>876</v>
      </c>
      <c r="E216" s="29" t="s">
        <v>877</v>
      </c>
      <c r="F216" s="29" t="s">
        <v>828</v>
      </c>
      <c r="G216" s="10">
        <v>3</v>
      </c>
      <c r="H216" s="53" t="s">
        <v>36</v>
      </c>
      <c r="I216" s="53" t="s">
        <v>875</v>
      </c>
    </row>
    <row r="217" spans="1:9" ht="99" x14ac:dyDescent="0.25">
      <c r="A217" s="10">
        <v>214</v>
      </c>
      <c r="B217" s="29" t="s">
        <v>855</v>
      </c>
      <c r="C217" s="29" t="s">
        <v>382</v>
      </c>
      <c r="D217" s="29" t="s">
        <v>876</v>
      </c>
      <c r="E217" s="29" t="s">
        <v>877</v>
      </c>
      <c r="F217" s="29" t="s">
        <v>1365</v>
      </c>
      <c r="G217" s="10">
        <v>5</v>
      </c>
      <c r="H217" s="11" t="s">
        <v>36</v>
      </c>
      <c r="I217" s="29" t="s">
        <v>80</v>
      </c>
    </row>
  </sheetData>
  <mergeCells count="1">
    <mergeCell ref="A1:I1"/>
  </mergeCells>
  <pageMargins left="0.31496062992125984" right="0.31496062992125984" top="0.55118110236220474" bottom="0.35433070866141736"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FI-PESEM</vt:lpstr>
      <vt:lpstr>FI-PP</vt:lpstr>
      <vt:lpstr>FI-ODS</vt:lpstr>
      <vt:lpstr>'FI-PESEM'!Área_de_impresión</vt:lpstr>
      <vt:lpstr>'FI-ODS'!Títulos_a_imprimir</vt:lpstr>
      <vt:lpstr>'FI-PESEM'!Títulos_a_imprimir</vt:lpstr>
      <vt:lpstr>'FI-PP'!Títulos_a_imprimir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Maricruz Fretel  Arteaga</dc:creator>
  <cp:lastModifiedBy>Maria Esther Cutimbo Gil</cp:lastModifiedBy>
  <cp:lastPrinted>2018-06-08T17:32:58Z</cp:lastPrinted>
  <dcterms:created xsi:type="dcterms:W3CDTF">2018-01-17T15:30:19Z</dcterms:created>
  <dcterms:modified xsi:type="dcterms:W3CDTF">2018-06-08T17:40:53Z</dcterms:modified>
</cp:coreProperties>
</file>