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0515" windowHeight="9270"/>
  </bookViews>
  <sheets>
    <sheet name="Cua 8.17" sheetId="1" r:id="rId1"/>
  </sheets>
  <externalReferences>
    <externalReference r:id="rId2"/>
  </externalReferences>
  <definedNames>
    <definedName name="\a" localSheetId="0">#REF!</definedName>
    <definedName name="\a">#REF!</definedName>
    <definedName name="\p" localSheetId="0">#REF!</definedName>
    <definedName name="\p">#REF!</definedName>
    <definedName name="_P" localSheetId="0">#REF!</definedName>
    <definedName name="_P">#REF!</definedName>
    <definedName name="_S" localSheetId="0">#REF!</definedName>
    <definedName name="_S">#REF!</definedName>
    <definedName name="A_impresión_IM" localSheetId="0">#REF!</definedName>
    <definedName name="A_impresión_IM">#REF!</definedName>
    <definedName name="_xlnm.Print_Area" localSheetId="0">'Cua 8.17'!$A$1:$H$93</definedName>
    <definedName name="FUENTE">#N/A</definedName>
    <definedName name="_xlnm.Print_Titles" localSheetId="0">'Cua 8.17'!$1:$2</definedName>
  </definedNames>
  <calcPr calcId="145621"/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<sst xmlns="http://schemas.openxmlformats.org/spreadsheetml/2006/main" count="120" uniqueCount="37">
  <si>
    <t xml:space="preserve">CUADRO </t>
  </si>
  <si>
    <t>PERÚ: Población de 18 y más años de edad que sufrió violación sexual, según sexo y departamento</t>
  </si>
  <si>
    <t>(Casos denunciados)</t>
  </si>
  <si>
    <t>Departamento / Sexo</t>
  </si>
  <si>
    <t>Nacional</t>
  </si>
  <si>
    <t>Mujeres</t>
  </si>
  <si>
    <t>Hombres</t>
  </si>
  <si>
    <t>Amazonas</t>
  </si>
  <si>
    <t>…</t>
  </si>
  <si>
    <t>-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</si>
  <si>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</si>
  <si>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</si>
  <si>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</si>
  <si>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</si>
  <si>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</si>
  <si>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</si>
  <si>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</si>
  <si>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</si>
  <si>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</si>
  <si>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 xml:space="preserve">Ica  </t>
  </si>
  <si>
    <t xml:space="preserve">Junín </t>
  </si>
  <si>
    <t>Continúa…</t>
  </si>
  <si>
    <t>Conclusión.</t>
  </si>
  <si>
    <t>La Libertad</t>
  </si>
  <si>
    <t>Lambayeque</t>
  </si>
  <si>
    <t xml:space="preserve">Lima 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</si>
  <si>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</si>
  <si>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</si>
  <si>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</si>
  <si>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</si>
  <si>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</si>
  <si>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</si>
  <si>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</si>
  <si>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</si>
  <si>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</si>
  <si>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</si>
  <si>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Ministerio del Interior  - MININTER - Dirección de Gestión en Tecnología de la Información y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</si>
</sst>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#\ \ ##0"/>
    <numFmt numFmtId="165" formatCode="##\ ###\ ###.0"/>
    <numFmt numFmtId="166" formatCode="\$#.00"/>
    <numFmt numFmtId="167" formatCode="_([$€]\ * #,##0.00_);_([$€]\ * \(#,##0.00\);_([$€]\ * &quot;-&quot;??_);_(@_)"/>
    <numFmt numFmtId="168" formatCode="_([$€-2]\ * #,##0.00_);_([$€-2]\ * \(#,##0.00\);_([$€-2]\ * &quot;-&quot;??_)"/>
    <numFmt numFmtId="169" formatCode="_-* #,##0.00\ &quot;€&quot;_-;\-* #,##0.00\ &quot;€&quot;_-;_-* &quot;-&quot;??\ &quot;€&quot;_-;_-@_-"/>
    <numFmt numFmtId="170" formatCode="#.00"/>
    <numFmt numFmtId="171" formatCode="_(&quot;S/.&quot;\ * #,##0.00_);_(&quot;S/.&quot;\ * \(#,##0.00\);_(&quot;S/.&quot;\ * &quot;-&quot;??_);_(@_)"/>
    <numFmt numFmtId="172" formatCode="&quot;$&quot;#.00"/>
    <numFmt numFmtId="173" formatCode="%#.0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mbria"/>
      <family val="1"/>
      <scheme val="major"/>
    </font>
    <font>
      <b/>
      <sz val="36"/>
      <color rgb="FF002060"/>
      <name val="Cambria"/>
      <family val="1"/>
      <scheme val="major"/>
    </font>
    <font>
      <b/>
      <sz val="17"/>
      <color rgb="FF002060"/>
      <name val="Cambria"/>
      <family val="1"/>
      <scheme val="major"/>
    </font>
    <font>
      <sz val="10"/>
      <name val="Arial"/>
      <family val="2"/>
    </font>
    <font>
      <b/>
      <sz val="18"/>
      <color rgb="FF0070C0"/>
      <name val="Cambria"/>
      <family val="1"/>
      <scheme val="major"/>
    </font>
    <font>
      <sz val="11"/>
      <color rgb="FF002060"/>
      <name val="Cambria"/>
      <family val="1"/>
      <scheme val="major"/>
    </font>
    <font>
      <sz val="12"/>
      <name val="Cambria"/>
      <family val="1"/>
      <scheme val="major"/>
    </font>
    <font>
      <b/>
      <sz val="10"/>
      <color rgb="FF002060"/>
      <name val="Cambria"/>
      <family val="1"/>
      <scheme val="major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9"/>
      <name val="}"/>
    </font>
    <font>
      <sz val="10"/>
      <name val="}"/>
    </font>
    <font>
      <sz val="12"/>
      <name val="}"/>
    </font>
    <font>
      <b/>
      <sz val="6"/>
      <name val="Cambria"/>
      <family val="1"/>
      <scheme val="maj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8"/>
      <name val="Courier"/>
      <family val="3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2"/>
      <color indexed="10"/>
      <name val="Arial"/>
      <family val="2"/>
    </font>
    <font>
      <i/>
      <sz val="11"/>
      <color indexed="23"/>
      <name val="Calibri"/>
      <family val="2"/>
    </font>
    <font>
      <i/>
      <sz val="1"/>
      <color indexed="8"/>
      <name val="Courier"/>
      <family val="3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name val="Courier"/>
      <family val="3"/>
    </font>
    <font>
      <sz val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22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3" fillId="23" borderId="6" applyNumberFormat="0" applyAlignment="0" applyProtection="0"/>
    <xf numFmtId="0" fontId="23" fillId="23" borderId="6" applyNumberFormat="0" applyAlignment="0" applyProtection="0"/>
    <xf numFmtId="0" fontId="23" fillId="23" borderId="6" applyNumberFormat="0" applyAlignment="0" applyProtection="0"/>
    <xf numFmtId="0" fontId="23" fillId="23" borderId="6" applyNumberFormat="0" applyAlignment="0" applyProtection="0"/>
    <xf numFmtId="0" fontId="23" fillId="23" borderId="6" applyNumberFormat="0" applyAlignment="0" applyProtection="0"/>
    <xf numFmtId="0" fontId="23" fillId="23" borderId="6" applyNumberFormat="0" applyAlignment="0" applyProtection="0"/>
    <xf numFmtId="0" fontId="23" fillId="23" borderId="6" applyNumberFormat="0" applyAlignment="0" applyProtection="0"/>
    <xf numFmtId="0" fontId="23" fillId="23" borderId="6" applyNumberFormat="0" applyAlignment="0" applyProtection="0"/>
    <xf numFmtId="0" fontId="23" fillId="23" borderId="6" applyNumberFormat="0" applyAlignment="0" applyProtection="0"/>
    <xf numFmtId="0" fontId="23" fillId="23" borderId="6" applyNumberFormat="0" applyAlignment="0" applyProtection="0"/>
    <xf numFmtId="0" fontId="23" fillId="23" borderId="6" applyNumberFormat="0" applyAlignment="0" applyProtection="0"/>
    <xf numFmtId="0" fontId="23" fillId="23" borderId="6" applyNumberFormat="0" applyAlignment="0" applyProtection="0"/>
    <xf numFmtId="0" fontId="23" fillId="23" borderId="6" applyNumberFormat="0" applyAlignment="0" applyProtection="0"/>
    <xf numFmtId="0" fontId="23" fillId="23" borderId="6" applyNumberFormat="0" applyAlignment="0" applyProtection="0"/>
    <xf numFmtId="0" fontId="23" fillId="23" borderId="6" applyNumberFormat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3" fillId="23" borderId="6" applyNumberFormat="0" applyAlignment="0" applyProtection="0"/>
    <xf numFmtId="4" fontId="25" fillId="0" borderId="0">
      <protection locked="0"/>
    </xf>
    <xf numFmtId="166" fontId="25" fillId="0" borderId="0">
      <protection locked="0"/>
    </xf>
    <xf numFmtId="0" fontId="25" fillId="0" borderId="0">
      <protection locked="0"/>
    </xf>
    <xf numFmtId="0" fontId="26" fillId="0" borderId="0">
      <protection locked="0"/>
    </xf>
    <xf numFmtId="0" fontId="25" fillId="0" borderId="0">
      <protection locked="0"/>
    </xf>
    <xf numFmtId="0" fontId="26" fillId="0" borderId="0">
      <protection locked="0"/>
    </xf>
    <xf numFmtId="0" fontId="27" fillId="0" borderId="0">
      <protection locked="0"/>
    </xf>
    <xf numFmtId="0" fontId="28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9" fillId="0" borderId="0">
      <protection locked="0"/>
    </xf>
    <xf numFmtId="0" fontId="27" fillId="0" borderId="0">
      <protection locked="0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1" fontId="32" fillId="0" borderId="0" applyFont="0" applyBorder="0">
      <alignment horizontal="justify" vertical="center" wrapText="1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34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34" fillId="0" borderId="0">
      <protection locked="0"/>
    </xf>
    <xf numFmtId="170" fontId="26" fillId="0" borderId="0">
      <protection locked="0"/>
    </xf>
    <xf numFmtId="170" fontId="25" fillId="0" borderId="0">
      <protection locked="0"/>
    </xf>
    <xf numFmtId="170" fontId="26" fillId="0" borderId="0">
      <protection locked="0"/>
    </xf>
    <xf numFmtId="4" fontId="26" fillId="0" borderId="0">
      <protection locked="0"/>
    </xf>
    <xf numFmtId="4" fontId="25" fillId="0" borderId="0">
      <protection locked="0"/>
    </xf>
    <xf numFmtId="4" fontId="26" fillId="0" borderId="0">
      <protection locked="0"/>
    </xf>
    <xf numFmtId="170" fontId="25" fillId="0" borderId="0">
      <protection locked="0"/>
    </xf>
    <xf numFmtId="0" fontId="21" fillId="6" borderId="0" applyNumberFormat="0" applyBorder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28" fillId="0" borderId="0">
      <protection locked="0"/>
    </xf>
    <xf numFmtId="0" fontId="29" fillId="0" borderId="0"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31" fillId="9" borderId="5" applyNumberFormat="0" applyAlignment="0" applyProtection="0"/>
    <xf numFmtId="0" fontId="31" fillId="9" borderId="5" applyNumberFormat="0" applyAlignment="0" applyProtection="0"/>
    <xf numFmtId="0" fontId="24" fillId="0" borderId="7" applyNumberFormat="0" applyFill="0" applyAlignment="0" applyProtection="0"/>
    <xf numFmtId="43" fontId="18" fillId="0" borderId="0" applyFont="0" applyFill="0" applyBorder="0" applyAlignment="0" applyProtection="0"/>
    <xf numFmtId="1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26" fillId="0" borderId="0">
      <protection locked="0"/>
    </xf>
    <xf numFmtId="166" fontId="25" fillId="0" borderId="0">
      <protection locked="0"/>
    </xf>
    <xf numFmtId="166" fontId="26" fillId="0" borderId="0">
      <protection locked="0"/>
    </xf>
    <xf numFmtId="172" fontId="26" fillId="0" borderId="0">
      <protection locked="0"/>
    </xf>
    <xf numFmtId="166" fontId="26" fillId="0" borderId="0">
      <protection locked="0"/>
    </xf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" fontId="5" fillId="0" borderId="0"/>
    <xf numFmtId="1" fontId="5" fillId="0" borderId="0"/>
    <xf numFmtId="1" fontId="5" fillId="0" borderId="0"/>
    <xf numFmtId="0" fontId="5" fillId="0" borderId="0"/>
    <xf numFmtId="0" fontId="5" fillId="0" borderId="0"/>
    <xf numFmtId="1" fontId="5" fillId="0" borderId="0"/>
    <xf numFmtId="0" fontId="5" fillId="0" borderId="0"/>
    <xf numFmtId="0" fontId="5" fillId="0" borderId="0"/>
    <xf numFmtId="0" fontId="5" fillId="0" borderId="0"/>
    <xf numFmtId="1" fontId="5" fillId="0" borderId="0"/>
    <xf numFmtId="0" fontId="1" fillId="0" borderId="0"/>
    <xf numFmtId="1" fontId="5" fillId="0" borderId="0"/>
    <xf numFmtId="1" fontId="5" fillId="0" borderId="0"/>
    <xf numFmtId="1" fontId="5" fillId="0" borderId="0"/>
    <xf numFmtId="1" fontId="5" fillId="0" borderId="0"/>
    <xf numFmtId="1" fontId="5" fillId="0" borderId="0"/>
    <xf numFmtId="1" fontId="5" fillId="0" borderId="0"/>
    <xf numFmtId="0" fontId="5" fillId="0" borderId="0"/>
    <xf numFmtId="1" fontId="5" fillId="0" borderId="0"/>
    <xf numFmtId="0" fontId="5" fillId="0" borderId="0"/>
    <xf numFmtId="0" fontId="5" fillId="0" borderId="0"/>
    <xf numFmtId="0" fontId="5" fillId="0" borderId="0"/>
    <xf numFmtId="0" fontId="40" fillId="0" borderId="0" applyNumberFormat="0" applyBorder="0" applyProtection="0"/>
    <xf numFmtId="0" fontId="5" fillId="0" borderId="0"/>
    <xf numFmtId="0" fontId="5" fillId="0" borderId="0"/>
    <xf numFmtId="1" fontId="5" fillId="0" borderId="0"/>
    <xf numFmtId="1" fontId="5" fillId="0" borderId="0"/>
    <xf numFmtId="1" fontId="5" fillId="0" borderId="0"/>
    <xf numFmtId="0" fontId="5" fillId="0" borderId="0"/>
    <xf numFmtId="0" fontId="5" fillId="0" borderId="0"/>
    <xf numFmtId="1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" fontId="5" fillId="0" borderId="0"/>
    <xf numFmtId="0" fontId="5" fillId="0" borderId="0"/>
    <xf numFmtId="1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1" fillId="0" borderId="0"/>
    <xf numFmtId="0" fontId="41" fillId="0" borderId="0"/>
    <xf numFmtId="0" fontId="41" fillId="0" borderId="0"/>
    <xf numFmtId="0" fontId="5" fillId="0" borderId="0"/>
    <xf numFmtId="0" fontId="5" fillId="0" borderId="0"/>
    <xf numFmtId="0" fontId="40" fillId="0" borderId="0" applyNumberFormat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/>
    <xf numFmtId="0" fontId="5" fillId="0" borderId="0"/>
    <xf numFmtId="0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5" fillId="25" borderId="11" applyNumberFormat="0" applyFon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173" fontId="25" fillId="0" borderId="0">
      <protection locked="0"/>
    </xf>
    <xf numFmtId="173" fontId="25" fillId="0" borderId="0">
      <protection locked="0"/>
    </xf>
    <xf numFmtId="173" fontId="25" fillId="0" borderId="0">
      <protection locked="0"/>
    </xf>
    <xf numFmtId="173" fontId="26" fillId="0" borderId="0">
      <protection locked="0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44" fillId="22" borderId="12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25" fillId="0" borderId="14">
      <protection locked="0"/>
    </xf>
    <xf numFmtId="0" fontId="47" fillId="0" borderId="13" applyNumberFormat="0" applyFill="0" applyAlignment="0" applyProtection="0"/>
    <xf numFmtId="0" fontId="25" fillId="0" borderId="14">
      <protection locked="0"/>
    </xf>
    <xf numFmtId="0" fontId="47" fillId="0" borderId="13" applyNumberFormat="0" applyFill="0" applyAlignment="0" applyProtection="0"/>
    <xf numFmtId="0" fontId="25" fillId="0" borderId="14">
      <protection locked="0"/>
    </xf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25" fillId="0" borderId="14">
      <protection locked="0"/>
    </xf>
    <xf numFmtId="0" fontId="25" fillId="0" borderId="14">
      <protection locked="0"/>
    </xf>
    <xf numFmtId="0" fontId="25" fillId="0" borderId="14">
      <protection locked="0"/>
    </xf>
    <xf numFmtId="0" fontId="25" fillId="0" borderId="14">
      <protection locked="0"/>
    </xf>
    <xf numFmtId="0" fontId="25" fillId="0" borderId="14">
      <protection locked="0"/>
    </xf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25" fillId="0" borderId="14">
      <protection locked="0"/>
    </xf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25" fillId="0" borderId="14">
      <protection locked="0"/>
    </xf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25" fillId="0" borderId="14">
      <protection locked="0"/>
    </xf>
    <xf numFmtId="0" fontId="25" fillId="0" borderId="14">
      <protection locked="0"/>
    </xf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25" fillId="0" borderId="14">
      <protection locked="0"/>
    </xf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25" fillId="0" borderId="14">
      <protection locked="0"/>
    </xf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25" fillId="0" borderId="14">
      <protection locked="0"/>
    </xf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5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6" fillId="2" borderId="0" xfId="1" applyFont="1" applyFill="1" applyBorder="1" applyAlignment="1">
      <alignment vertical="center" wrapText="1"/>
    </xf>
    <xf numFmtId="0" fontId="5" fillId="0" borderId="0" xfId="1"/>
    <xf numFmtId="0" fontId="7" fillId="2" borderId="0" xfId="2" applyFont="1" applyFill="1" applyBorder="1" applyAlignment="1">
      <alignment horizontal="center" vertical="center" wrapText="1"/>
    </xf>
    <xf numFmtId="0" fontId="8" fillId="0" borderId="0" xfId="3" applyFont="1" applyAlignment="1"/>
    <xf numFmtId="0" fontId="8" fillId="0" borderId="0" xfId="3" applyFont="1" applyAlignment="1">
      <alignment horizontal="center"/>
    </xf>
    <xf numFmtId="0" fontId="9" fillId="2" borderId="1" xfId="4" applyFont="1" applyFill="1" applyBorder="1" applyAlignment="1">
      <alignment horizontal="center" vertical="center" wrapText="1"/>
    </xf>
    <xf numFmtId="0" fontId="10" fillId="0" borderId="2" xfId="1" applyFont="1" applyBorder="1"/>
    <xf numFmtId="0" fontId="10" fillId="0" borderId="0" xfId="1" applyFont="1" applyBorder="1"/>
    <xf numFmtId="0" fontId="11" fillId="0" borderId="0" xfId="3" applyFont="1" applyBorder="1"/>
    <xf numFmtId="164" fontId="12" fillId="0" borderId="0" xfId="1" applyNumberFormat="1" applyFont="1" applyBorder="1" applyAlignment="1">
      <alignment horizontal="center" vertical="center"/>
    </xf>
    <xf numFmtId="0" fontId="10" fillId="0" borderId="0" xfId="3" applyFont="1" applyBorder="1" applyAlignment="1">
      <alignment horizontal="left" indent="1"/>
    </xf>
    <xf numFmtId="164" fontId="13" fillId="0" borderId="0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0" fillId="0" borderId="3" xfId="3" applyFont="1" applyBorder="1" applyAlignment="1">
      <alignment horizontal="left" indent="1"/>
    </xf>
    <xf numFmtId="0" fontId="10" fillId="0" borderId="3" xfId="1" applyFont="1" applyBorder="1" applyAlignment="1">
      <alignment horizontal="right"/>
    </xf>
    <xf numFmtId="0" fontId="5" fillId="0" borderId="0" xfId="1" applyBorder="1"/>
    <xf numFmtId="0" fontId="14" fillId="0" borderId="0" xfId="3" applyFont="1" applyBorder="1" applyAlignment="1">
      <alignment horizontal="left" indent="1"/>
    </xf>
    <xf numFmtId="0" fontId="15" fillId="0" borderId="0" xfId="1" applyFont="1" applyBorder="1"/>
    <xf numFmtId="0" fontId="15" fillId="0" borderId="0" xfId="1" applyFont="1"/>
    <xf numFmtId="165" fontId="11" fillId="3" borderId="0" xfId="1" applyNumberFormat="1" applyFont="1" applyFill="1" applyBorder="1" applyAlignment="1">
      <alignment horizontal="right" vertical="center"/>
    </xf>
    <xf numFmtId="0" fontId="16" fillId="0" borderId="0" xfId="3" applyFont="1" applyAlignment="1">
      <alignment horizontal="center"/>
    </xf>
    <xf numFmtId="165" fontId="11" fillId="3" borderId="4" xfId="1" applyNumberFormat="1" applyFont="1" applyFill="1" applyBorder="1" applyAlignment="1">
      <alignment horizontal="right" vertical="center"/>
    </xf>
    <xf numFmtId="0" fontId="9" fillId="2" borderId="2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164" fontId="13" fillId="0" borderId="0" xfId="1" applyNumberFormat="1" applyFont="1" applyBorder="1" applyAlignment="1" applyProtection="1">
      <alignment horizontal="center" vertical="center"/>
    </xf>
    <xf numFmtId="0" fontId="17" fillId="0" borderId="0" xfId="1" applyFont="1" applyAlignment="1">
      <alignment vertical="center"/>
    </xf>
  </cellXfs>
  <cellStyles count="1222">
    <cellStyle name="20% - Accent1" xfId="5"/>
    <cellStyle name="20% - Accent1 2" xfId="6"/>
    <cellStyle name="20% - Accent2" xfId="7"/>
    <cellStyle name="20% - Accent2 2" xfId="8"/>
    <cellStyle name="20% - Accent3" xfId="9"/>
    <cellStyle name="20% - Accent3 2" xfId="10"/>
    <cellStyle name="20% - Accent4" xfId="11"/>
    <cellStyle name="20% - Accent4 2" xfId="12"/>
    <cellStyle name="20% - Accent5" xfId="13"/>
    <cellStyle name="20% - Accent5 2" xfId="14"/>
    <cellStyle name="20% - Accent6" xfId="15"/>
    <cellStyle name="20% - Accent6 2" xfId="16"/>
    <cellStyle name="20% - Énfasis1 10" xfId="17"/>
    <cellStyle name="20% - Énfasis1 11" xfId="18"/>
    <cellStyle name="20% - Énfasis1 2" xfId="19"/>
    <cellStyle name="20% - Énfasis1 2 2" xfId="20"/>
    <cellStyle name="20% - Énfasis1 2 3" xfId="21"/>
    <cellStyle name="20% - Énfasis1 2 4" xfId="22"/>
    <cellStyle name="20% - Énfasis1 2 5" xfId="23"/>
    <cellStyle name="20% - Énfasis1 2 6" xfId="24"/>
    <cellStyle name="20% - Énfasis1 3" xfId="25"/>
    <cellStyle name="20% - Énfasis1 4" xfId="26"/>
    <cellStyle name="20% - Énfasis1 5" xfId="27"/>
    <cellStyle name="20% - Énfasis1 6" xfId="28"/>
    <cellStyle name="20% - Énfasis1 7" xfId="29"/>
    <cellStyle name="20% - Énfasis1 8" xfId="30"/>
    <cellStyle name="20% - Énfasis1 9" xfId="31"/>
    <cellStyle name="20% - Énfasis2 10" xfId="32"/>
    <cellStyle name="20% - Énfasis2 11" xfId="33"/>
    <cellStyle name="20% - Énfasis2 2" xfId="34"/>
    <cellStyle name="20% - Énfasis2 2 2" xfId="35"/>
    <cellStyle name="20% - Énfasis2 2 3" xfId="36"/>
    <cellStyle name="20% - Énfasis2 2 4" xfId="37"/>
    <cellStyle name="20% - Énfasis2 2 5" xfId="38"/>
    <cellStyle name="20% - Énfasis2 2 6" xfId="39"/>
    <cellStyle name="20% - Énfasis2 3" xfId="40"/>
    <cellStyle name="20% - Énfasis2 4" xfId="41"/>
    <cellStyle name="20% - Énfasis2 5" xfId="42"/>
    <cellStyle name="20% - Énfasis2 6" xfId="43"/>
    <cellStyle name="20% - Énfasis2 7" xfId="44"/>
    <cellStyle name="20% - Énfasis2 8" xfId="45"/>
    <cellStyle name="20% - Énfasis2 9" xfId="46"/>
    <cellStyle name="20% - Énfasis3 10" xfId="47"/>
    <cellStyle name="20% - Énfasis3 11" xfId="48"/>
    <cellStyle name="20% - Énfasis3 2" xfId="49"/>
    <cellStyle name="20% - Énfasis3 2 2" xfId="50"/>
    <cellStyle name="20% - Énfasis3 2 3" xfId="51"/>
    <cellStyle name="20% - Énfasis3 2 4" xfId="52"/>
    <cellStyle name="20% - Énfasis3 2 5" xfId="53"/>
    <cellStyle name="20% - Énfasis3 2 6" xfId="54"/>
    <cellStyle name="20% - Énfasis3 3" xfId="55"/>
    <cellStyle name="20% - Énfasis3 4" xfId="56"/>
    <cellStyle name="20% - Énfasis3 5" xfId="57"/>
    <cellStyle name="20% - Énfasis3 6" xfId="58"/>
    <cellStyle name="20% - Énfasis3 7" xfId="59"/>
    <cellStyle name="20% - Énfasis3 8" xfId="60"/>
    <cellStyle name="20% - Énfasis3 9" xfId="61"/>
    <cellStyle name="20% - Énfasis4 10" xfId="62"/>
    <cellStyle name="20% - Énfasis4 11" xfId="63"/>
    <cellStyle name="20% - Énfasis4 2" xfId="64"/>
    <cellStyle name="20% - Énfasis4 2 2" xfId="65"/>
    <cellStyle name="20% - Énfasis4 2 3" xfId="66"/>
    <cellStyle name="20% - Énfasis4 2 4" xfId="67"/>
    <cellStyle name="20% - Énfasis4 2 5" xfId="68"/>
    <cellStyle name="20% - Énfasis4 2 6" xfId="69"/>
    <cellStyle name="20% - Énfasis4 3" xfId="70"/>
    <cellStyle name="20% - Énfasis4 4" xfId="71"/>
    <cellStyle name="20% - Énfasis4 5" xfId="72"/>
    <cellStyle name="20% - Énfasis4 6" xfId="73"/>
    <cellStyle name="20% - Énfasis4 7" xfId="74"/>
    <cellStyle name="20% - Énfasis4 8" xfId="75"/>
    <cellStyle name="20% - Énfasis4 9" xfId="76"/>
    <cellStyle name="20% - Énfasis5 10" xfId="77"/>
    <cellStyle name="20% - Énfasis5 11" xfId="78"/>
    <cellStyle name="20% - Énfasis5 2" xfId="79"/>
    <cellStyle name="20% - Énfasis5 2 2" xfId="80"/>
    <cellStyle name="20% - Énfasis5 2 3" xfId="81"/>
    <cellStyle name="20% - Énfasis5 2 4" xfId="82"/>
    <cellStyle name="20% - Énfasis5 2 5" xfId="83"/>
    <cellStyle name="20% - Énfasis5 2 6" xfId="84"/>
    <cellStyle name="20% - Énfasis5 3" xfId="85"/>
    <cellStyle name="20% - Énfasis5 4" xfId="86"/>
    <cellStyle name="20% - Énfasis5 5" xfId="87"/>
    <cellStyle name="20% - Énfasis5 6" xfId="88"/>
    <cellStyle name="20% - Énfasis5 7" xfId="89"/>
    <cellStyle name="20% - Énfasis5 8" xfId="90"/>
    <cellStyle name="20% - Énfasis5 9" xfId="91"/>
    <cellStyle name="20% - Énfasis6 10" xfId="92"/>
    <cellStyle name="20% - Énfasis6 11" xfId="93"/>
    <cellStyle name="20% - Énfasis6 2" xfId="94"/>
    <cellStyle name="20% - Énfasis6 2 2" xfId="95"/>
    <cellStyle name="20% - Énfasis6 2 3" xfId="96"/>
    <cellStyle name="20% - Énfasis6 2 4" xfId="97"/>
    <cellStyle name="20% - Énfasis6 2 5" xfId="98"/>
    <cellStyle name="20% - Énfasis6 2 6" xfId="99"/>
    <cellStyle name="20% - Énfasis6 3" xfId="100"/>
    <cellStyle name="20% - Énfasis6 4" xfId="101"/>
    <cellStyle name="20% - Énfasis6 5" xfId="102"/>
    <cellStyle name="20% - Énfasis6 6" xfId="103"/>
    <cellStyle name="20% - Énfasis6 7" xfId="104"/>
    <cellStyle name="20% - Énfasis6 8" xfId="105"/>
    <cellStyle name="20% - Énfasis6 9" xfId="106"/>
    <cellStyle name="40% - Accent1" xfId="107"/>
    <cellStyle name="40% - Accent1 2" xfId="108"/>
    <cellStyle name="40% - Accent2" xfId="109"/>
    <cellStyle name="40% - Accent2 2" xfId="110"/>
    <cellStyle name="40% - Accent3" xfId="111"/>
    <cellStyle name="40% - Accent3 2" xfId="112"/>
    <cellStyle name="40% - Accent4" xfId="113"/>
    <cellStyle name="40% - Accent4 2" xfId="114"/>
    <cellStyle name="40% - Accent5" xfId="115"/>
    <cellStyle name="40% - Accent5 2" xfId="116"/>
    <cellStyle name="40% - Accent6" xfId="117"/>
    <cellStyle name="40% - Accent6 2" xfId="118"/>
    <cellStyle name="40% - Énfasis1 10" xfId="119"/>
    <cellStyle name="40% - Énfasis1 11" xfId="120"/>
    <cellStyle name="40% - Énfasis1 2" xfId="121"/>
    <cellStyle name="40% - Énfasis1 2 2" xfId="122"/>
    <cellStyle name="40% - Énfasis1 2 3" xfId="123"/>
    <cellStyle name="40% - Énfasis1 2 4" xfId="124"/>
    <cellStyle name="40% - Énfasis1 2 5" xfId="125"/>
    <cellStyle name="40% - Énfasis1 2 6" xfId="126"/>
    <cellStyle name="40% - Énfasis1 3" xfId="127"/>
    <cellStyle name="40% - Énfasis1 4" xfId="128"/>
    <cellStyle name="40% - Énfasis1 5" xfId="129"/>
    <cellStyle name="40% - Énfasis1 6" xfId="130"/>
    <cellStyle name="40% - Énfasis1 7" xfId="131"/>
    <cellStyle name="40% - Énfasis1 8" xfId="132"/>
    <cellStyle name="40% - Énfasis1 9" xfId="133"/>
    <cellStyle name="40% - Énfasis2 10" xfId="134"/>
    <cellStyle name="40% - Énfasis2 11" xfId="135"/>
    <cellStyle name="40% - Énfasis2 2" xfId="136"/>
    <cellStyle name="40% - Énfasis2 2 2" xfId="137"/>
    <cellStyle name="40% - Énfasis2 2 3" xfId="138"/>
    <cellStyle name="40% - Énfasis2 2 4" xfId="139"/>
    <cellStyle name="40% - Énfasis2 2 5" xfId="140"/>
    <cellStyle name="40% - Énfasis2 2 6" xfId="141"/>
    <cellStyle name="40% - Énfasis2 3" xfId="142"/>
    <cellStyle name="40% - Énfasis2 4" xfId="143"/>
    <cellStyle name="40% - Énfasis2 5" xfId="144"/>
    <cellStyle name="40% - Énfasis2 6" xfId="145"/>
    <cellStyle name="40% - Énfasis2 7" xfId="146"/>
    <cellStyle name="40% - Énfasis2 8" xfId="147"/>
    <cellStyle name="40% - Énfasis2 9" xfId="148"/>
    <cellStyle name="40% - Énfasis3 10" xfId="149"/>
    <cellStyle name="40% - Énfasis3 11" xfId="150"/>
    <cellStyle name="40% - Énfasis3 2" xfId="151"/>
    <cellStyle name="40% - Énfasis3 2 2" xfId="152"/>
    <cellStyle name="40% - Énfasis3 2 3" xfId="153"/>
    <cellStyle name="40% - Énfasis3 2 4" xfId="154"/>
    <cellStyle name="40% - Énfasis3 2 5" xfId="155"/>
    <cellStyle name="40% - Énfasis3 2 6" xfId="156"/>
    <cellStyle name="40% - Énfasis3 3" xfId="157"/>
    <cellStyle name="40% - Énfasis3 4" xfId="158"/>
    <cellStyle name="40% - Énfasis3 5" xfId="159"/>
    <cellStyle name="40% - Énfasis3 6" xfId="160"/>
    <cellStyle name="40% - Énfasis3 7" xfId="161"/>
    <cellStyle name="40% - Énfasis3 8" xfId="162"/>
    <cellStyle name="40% - Énfasis3 9" xfId="163"/>
    <cellStyle name="40% - Énfasis4 10" xfId="164"/>
    <cellStyle name="40% - Énfasis4 11" xfId="165"/>
    <cellStyle name="40% - Énfasis4 2" xfId="166"/>
    <cellStyle name="40% - Énfasis4 2 2" xfId="167"/>
    <cellStyle name="40% - Énfasis4 2 3" xfId="168"/>
    <cellStyle name="40% - Énfasis4 2 4" xfId="169"/>
    <cellStyle name="40% - Énfasis4 2 5" xfId="170"/>
    <cellStyle name="40% - Énfasis4 2 6" xfId="171"/>
    <cellStyle name="40% - Énfasis4 3" xfId="172"/>
    <cellStyle name="40% - Énfasis4 4" xfId="173"/>
    <cellStyle name="40% - Énfasis4 5" xfId="174"/>
    <cellStyle name="40% - Énfasis4 6" xfId="175"/>
    <cellStyle name="40% - Énfasis4 7" xfId="176"/>
    <cellStyle name="40% - Énfasis4 8" xfId="177"/>
    <cellStyle name="40% - Énfasis4 9" xfId="178"/>
    <cellStyle name="40% - Énfasis5 10" xfId="179"/>
    <cellStyle name="40% - Énfasis5 11" xfId="180"/>
    <cellStyle name="40% - Énfasis5 2" xfId="181"/>
    <cellStyle name="40% - Énfasis5 2 2" xfId="182"/>
    <cellStyle name="40% - Énfasis5 2 3" xfId="183"/>
    <cellStyle name="40% - Énfasis5 2 4" xfId="184"/>
    <cellStyle name="40% - Énfasis5 2 5" xfId="185"/>
    <cellStyle name="40% - Énfasis5 2 6" xfId="186"/>
    <cellStyle name="40% - Énfasis5 3" xfId="187"/>
    <cellStyle name="40% - Énfasis5 4" xfId="188"/>
    <cellStyle name="40% - Énfasis5 5" xfId="189"/>
    <cellStyle name="40% - Énfasis5 6" xfId="190"/>
    <cellStyle name="40% - Énfasis5 7" xfId="191"/>
    <cellStyle name="40% - Énfasis5 8" xfId="192"/>
    <cellStyle name="40% - Énfasis5 9" xfId="193"/>
    <cellStyle name="40% - Énfasis6 10" xfId="194"/>
    <cellStyle name="40% - Énfasis6 11" xfId="195"/>
    <cellStyle name="40% - Énfasis6 2" xfId="196"/>
    <cellStyle name="40% - Énfasis6 2 2" xfId="197"/>
    <cellStyle name="40% - Énfasis6 2 3" xfId="198"/>
    <cellStyle name="40% - Énfasis6 2 4" xfId="199"/>
    <cellStyle name="40% - Énfasis6 2 5" xfId="200"/>
    <cellStyle name="40% - Énfasis6 2 6" xfId="201"/>
    <cellStyle name="40% - Énfasis6 3" xfId="202"/>
    <cellStyle name="40% - Énfasis6 4" xfId="203"/>
    <cellStyle name="40% - Énfasis6 5" xfId="204"/>
    <cellStyle name="40% - Énfasis6 6" xfId="205"/>
    <cellStyle name="40% - Énfasis6 7" xfId="206"/>
    <cellStyle name="40% - Énfasis6 8" xfId="207"/>
    <cellStyle name="40% - Énfasis6 9" xfId="208"/>
    <cellStyle name="60% - Accent1" xfId="209"/>
    <cellStyle name="60% - Accent2" xfId="210"/>
    <cellStyle name="60% - Accent3" xfId="211"/>
    <cellStyle name="60% - Accent4" xfId="212"/>
    <cellStyle name="60% - Accent5" xfId="213"/>
    <cellStyle name="60% - Accent6" xfId="214"/>
    <cellStyle name="60% - Énfasis1 10" xfId="215"/>
    <cellStyle name="60% - Énfasis1 11" xfId="216"/>
    <cellStyle name="60% - Énfasis1 2" xfId="217"/>
    <cellStyle name="60% - Énfasis1 2 2" xfId="218"/>
    <cellStyle name="60% - Énfasis1 2 3" xfId="219"/>
    <cellStyle name="60% - Énfasis1 2 4" xfId="220"/>
    <cellStyle name="60% - Énfasis1 2 5" xfId="221"/>
    <cellStyle name="60% - Énfasis1 2 6" xfId="222"/>
    <cellStyle name="60% - Énfasis1 3" xfId="223"/>
    <cellStyle name="60% - Énfasis1 4" xfId="224"/>
    <cellStyle name="60% - Énfasis1 5" xfId="225"/>
    <cellStyle name="60% - Énfasis1 6" xfId="226"/>
    <cellStyle name="60% - Énfasis1 7" xfId="227"/>
    <cellStyle name="60% - Énfasis1 8" xfId="228"/>
    <cellStyle name="60% - Énfasis1 9" xfId="229"/>
    <cellStyle name="60% - Énfasis2 10" xfId="230"/>
    <cellStyle name="60% - Énfasis2 11" xfId="231"/>
    <cellStyle name="60% - Énfasis2 2" xfId="232"/>
    <cellStyle name="60% - Énfasis2 2 2" xfId="233"/>
    <cellStyle name="60% - Énfasis2 2 3" xfId="234"/>
    <cellStyle name="60% - Énfasis2 2 4" xfId="235"/>
    <cellStyle name="60% - Énfasis2 2 5" xfId="236"/>
    <cellStyle name="60% - Énfasis2 2 6" xfId="237"/>
    <cellStyle name="60% - Énfasis2 3" xfId="238"/>
    <cellStyle name="60% - Énfasis2 4" xfId="239"/>
    <cellStyle name="60% - Énfasis2 5" xfId="240"/>
    <cellStyle name="60% - Énfasis2 6" xfId="241"/>
    <cellStyle name="60% - Énfasis2 7" xfId="242"/>
    <cellStyle name="60% - Énfasis2 8" xfId="243"/>
    <cellStyle name="60% - Énfasis2 9" xfId="244"/>
    <cellStyle name="60% - Énfasis3 10" xfId="245"/>
    <cellStyle name="60% - Énfasis3 11" xfId="246"/>
    <cellStyle name="60% - Énfasis3 2" xfId="247"/>
    <cellStyle name="60% - Énfasis3 2 2" xfId="248"/>
    <cellStyle name="60% - Énfasis3 2 3" xfId="249"/>
    <cellStyle name="60% - Énfasis3 2 4" xfId="250"/>
    <cellStyle name="60% - Énfasis3 2 5" xfId="251"/>
    <cellStyle name="60% - Énfasis3 2 6" xfId="252"/>
    <cellStyle name="60% - Énfasis3 3" xfId="253"/>
    <cellStyle name="60% - Énfasis3 4" xfId="254"/>
    <cellStyle name="60% - Énfasis3 5" xfId="255"/>
    <cellStyle name="60% - Énfasis3 6" xfId="256"/>
    <cellStyle name="60% - Énfasis3 7" xfId="257"/>
    <cellStyle name="60% - Énfasis3 8" xfId="258"/>
    <cellStyle name="60% - Énfasis3 9" xfId="259"/>
    <cellStyle name="60% - Énfasis4 10" xfId="260"/>
    <cellStyle name="60% - Énfasis4 11" xfId="261"/>
    <cellStyle name="60% - Énfasis4 2" xfId="262"/>
    <cellStyle name="60% - Énfasis4 2 2" xfId="263"/>
    <cellStyle name="60% - Énfasis4 2 3" xfId="264"/>
    <cellStyle name="60% - Énfasis4 2 4" xfId="265"/>
    <cellStyle name="60% - Énfasis4 2 5" xfId="266"/>
    <cellStyle name="60% - Énfasis4 2 6" xfId="267"/>
    <cellStyle name="60% - Énfasis4 3" xfId="268"/>
    <cellStyle name="60% - Énfasis4 4" xfId="269"/>
    <cellStyle name="60% - Énfasis4 5" xfId="270"/>
    <cellStyle name="60% - Énfasis4 6" xfId="271"/>
    <cellStyle name="60% - Énfasis4 7" xfId="272"/>
    <cellStyle name="60% - Énfasis4 8" xfId="273"/>
    <cellStyle name="60% - Énfasis4 9" xfId="274"/>
    <cellStyle name="60% - Énfasis5 10" xfId="275"/>
    <cellStyle name="60% - Énfasis5 11" xfId="276"/>
    <cellStyle name="60% - Énfasis5 2" xfId="277"/>
    <cellStyle name="60% - Énfasis5 2 2" xfId="278"/>
    <cellStyle name="60% - Énfasis5 2 3" xfId="279"/>
    <cellStyle name="60% - Énfasis5 2 4" xfId="280"/>
    <cellStyle name="60% - Énfasis5 2 5" xfId="281"/>
    <cellStyle name="60% - Énfasis5 2 6" xfId="282"/>
    <cellStyle name="60% - Énfasis5 3" xfId="283"/>
    <cellStyle name="60% - Énfasis5 4" xfId="284"/>
    <cellStyle name="60% - Énfasis5 5" xfId="285"/>
    <cellStyle name="60% - Énfasis5 6" xfId="286"/>
    <cellStyle name="60% - Énfasis5 7" xfId="287"/>
    <cellStyle name="60% - Énfasis5 8" xfId="288"/>
    <cellStyle name="60% - Énfasis5 9" xfId="289"/>
    <cellStyle name="60% - Énfasis6 10" xfId="290"/>
    <cellStyle name="60% - Énfasis6 11" xfId="291"/>
    <cellStyle name="60% - Énfasis6 2" xfId="292"/>
    <cellStyle name="60% - Énfasis6 2 2" xfId="293"/>
    <cellStyle name="60% - Énfasis6 2 3" xfId="294"/>
    <cellStyle name="60% - Énfasis6 2 4" xfId="295"/>
    <cellStyle name="60% - Énfasis6 2 5" xfId="296"/>
    <cellStyle name="60% - Énfasis6 2 6" xfId="297"/>
    <cellStyle name="60% - Énfasis6 3" xfId="298"/>
    <cellStyle name="60% - Énfasis6 4" xfId="299"/>
    <cellStyle name="60% - Énfasis6 5" xfId="300"/>
    <cellStyle name="60% - Énfasis6 6" xfId="301"/>
    <cellStyle name="60% - Énfasis6 7" xfId="302"/>
    <cellStyle name="60% - Énfasis6 8" xfId="303"/>
    <cellStyle name="60% - Énfasis6 9" xfId="304"/>
    <cellStyle name="Accent1" xfId="305"/>
    <cellStyle name="Accent2" xfId="306"/>
    <cellStyle name="Accent3" xfId="307"/>
    <cellStyle name="Accent4" xfId="308"/>
    <cellStyle name="Accent5" xfId="309"/>
    <cellStyle name="Accent6" xfId="310"/>
    <cellStyle name="Bad" xfId="311"/>
    <cellStyle name="Buena 10" xfId="312"/>
    <cellStyle name="Buena 11" xfId="313"/>
    <cellStyle name="Buena 2" xfId="314"/>
    <cellStyle name="Buena 2 2" xfId="315"/>
    <cellStyle name="Buena 2 3" xfId="316"/>
    <cellStyle name="Buena 2 4" xfId="317"/>
    <cellStyle name="Buena 2 5" xfId="318"/>
    <cellStyle name="Buena 2 6" xfId="319"/>
    <cellStyle name="Buena 3" xfId="320"/>
    <cellStyle name="Buena 4" xfId="321"/>
    <cellStyle name="Buena 5" xfId="322"/>
    <cellStyle name="Buena 6" xfId="323"/>
    <cellStyle name="Buena 7" xfId="324"/>
    <cellStyle name="Buena 8" xfId="325"/>
    <cellStyle name="Buena 9" xfId="326"/>
    <cellStyle name="Calculation" xfId="327"/>
    <cellStyle name="Calculation 2" xfId="328"/>
    <cellStyle name="Cálculo 10" xfId="329"/>
    <cellStyle name="Cálculo 10 2" xfId="330"/>
    <cellStyle name="Cálculo 11" xfId="331"/>
    <cellStyle name="Cálculo 2" xfId="332"/>
    <cellStyle name="Cálculo 2 2" xfId="333"/>
    <cellStyle name="Cálculo 2 2 2" xfId="334"/>
    <cellStyle name="Cálculo 2 2 2 2" xfId="335"/>
    <cellStyle name="Cálculo 2 2 3" xfId="336"/>
    <cellStyle name="Cálculo 2 2 3 2" xfId="337"/>
    <cellStyle name="Cálculo 2 2 4" xfId="338"/>
    <cellStyle name="Cálculo 2 3" xfId="339"/>
    <cellStyle name="Cálculo 2 3 2" xfId="340"/>
    <cellStyle name="Cálculo 2 3 2 2" xfId="341"/>
    <cellStyle name="Cálculo 2 3 3" xfId="342"/>
    <cellStyle name="Cálculo 2 3 3 2" xfId="343"/>
    <cellStyle name="Cálculo 2 3 4" xfId="344"/>
    <cellStyle name="Cálculo 2 4" xfId="345"/>
    <cellStyle name="Cálculo 2 4 2" xfId="346"/>
    <cellStyle name="Cálculo 2 4 2 2" xfId="347"/>
    <cellStyle name="Cálculo 2 4 3" xfId="348"/>
    <cellStyle name="Cálculo 2 5" xfId="349"/>
    <cellStyle name="Cálculo 2 5 2" xfId="350"/>
    <cellStyle name="Cálculo 2 5 2 2" xfId="351"/>
    <cellStyle name="Cálculo 2 5 3" xfId="352"/>
    <cellStyle name="Cálculo 2 6" xfId="353"/>
    <cellStyle name="Cálculo 2 6 2" xfId="354"/>
    <cellStyle name="Cálculo 2 6 2 2" xfId="355"/>
    <cellStyle name="Cálculo 2 6 3" xfId="356"/>
    <cellStyle name="Cálculo 2 7" xfId="357"/>
    <cellStyle name="Cálculo 2 7 2" xfId="358"/>
    <cellStyle name="Cálculo 2 8" xfId="359"/>
    <cellStyle name="Cálculo 2 8 2" xfId="360"/>
    <cellStyle name="Cálculo 2 9" xfId="361"/>
    <cellStyle name="Cálculo 3" xfId="362"/>
    <cellStyle name="Cálculo 3 2" xfId="363"/>
    <cellStyle name="Cálculo 3 2 2" xfId="364"/>
    <cellStyle name="Cálculo 3 3" xfId="365"/>
    <cellStyle name="Cálculo 3 3 2" xfId="366"/>
    <cellStyle name="Cálculo 3 4" xfId="367"/>
    <cellStyle name="Cálculo 4" xfId="368"/>
    <cellStyle name="Cálculo 4 2" xfId="369"/>
    <cellStyle name="Cálculo 4 2 2" xfId="370"/>
    <cellStyle name="Cálculo 4 3" xfId="371"/>
    <cellStyle name="Cálculo 4 3 2" xfId="372"/>
    <cellStyle name="Cálculo 4 4" xfId="373"/>
    <cellStyle name="Cálculo 5" xfId="374"/>
    <cellStyle name="Cálculo 5 2" xfId="375"/>
    <cellStyle name="Cálculo 5 2 2" xfId="376"/>
    <cellStyle name="Cálculo 5 3" xfId="377"/>
    <cellStyle name="Cálculo 5 3 2" xfId="378"/>
    <cellStyle name="Cálculo 5 4" xfId="379"/>
    <cellStyle name="Cálculo 6" xfId="380"/>
    <cellStyle name="Cálculo 6 2" xfId="381"/>
    <cellStyle name="Cálculo 6 2 2" xfId="382"/>
    <cellStyle name="Cálculo 6 3" xfId="383"/>
    <cellStyle name="Cálculo 6 3 2" xfId="384"/>
    <cellStyle name="Cálculo 6 4" xfId="385"/>
    <cellStyle name="Cálculo 7" xfId="386"/>
    <cellStyle name="Cálculo 7 2" xfId="387"/>
    <cellStyle name="Cálculo 7 2 2" xfId="388"/>
    <cellStyle name="Cálculo 7 3" xfId="389"/>
    <cellStyle name="Cálculo 8" xfId="390"/>
    <cellStyle name="Cálculo 8 2" xfId="391"/>
    <cellStyle name="Cálculo 8 2 2" xfId="392"/>
    <cellStyle name="Cálculo 8 3" xfId="393"/>
    <cellStyle name="Cálculo 9" xfId="394"/>
    <cellStyle name="Cálculo 9 2" xfId="395"/>
    <cellStyle name="Cálculo 9 2 2" xfId="396"/>
    <cellStyle name="Cálculo 9 3" xfId="397"/>
    <cellStyle name="Celda de comprobación 10" xfId="398"/>
    <cellStyle name="Celda de comprobación 11" xfId="399"/>
    <cellStyle name="Celda de comprobación 2" xfId="400"/>
    <cellStyle name="Celda de comprobación 2 2" xfId="401"/>
    <cellStyle name="Celda de comprobación 2 3" xfId="402"/>
    <cellStyle name="Celda de comprobación 2 4" xfId="403"/>
    <cellStyle name="Celda de comprobación 2 5" xfId="404"/>
    <cellStyle name="Celda de comprobación 2 6" xfId="405"/>
    <cellStyle name="Celda de comprobación 3" xfId="406"/>
    <cellStyle name="Celda de comprobación 4" xfId="407"/>
    <cellStyle name="Celda de comprobación 5" xfId="408"/>
    <cellStyle name="Celda de comprobación 6" xfId="409"/>
    <cellStyle name="Celda de comprobación 7" xfId="410"/>
    <cellStyle name="Celda de comprobación 8" xfId="411"/>
    <cellStyle name="Celda de comprobación 9" xfId="412"/>
    <cellStyle name="Celda vinculada 10" xfId="413"/>
    <cellStyle name="Celda vinculada 11" xfId="414"/>
    <cellStyle name="Celda vinculada 2" xfId="415"/>
    <cellStyle name="Celda vinculada 2 2" xfId="416"/>
    <cellStyle name="Celda vinculada 2 3" xfId="417"/>
    <cellStyle name="Celda vinculada 2 4" xfId="418"/>
    <cellStyle name="Celda vinculada 2 5" xfId="419"/>
    <cellStyle name="Celda vinculada 2 6" xfId="420"/>
    <cellStyle name="Celda vinculada 3" xfId="421"/>
    <cellStyle name="Celda vinculada 4" xfId="422"/>
    <cellStyle name="Celda vinculada 5" xfId="423"/>
    <cellStyle name="Celda vinculada 6" xfId="424"/>
    <cellStyle name="Celda vinculada 7" xfId="425"/>
    <cellStyle name="Celda vinculada 8" xfId="426"/>
    <cellStyle name="Celda vinculada 9" xfId="427"/>
    <cellStyle name="Check Cell" xfId="428"/>
    <cellStyle name="Comma" xfId="429"/>
    <cellStyle name="Currency" xfId="430"/>
    <cellStyle name="Date" xfId="431"/>
    <cellStyle name="Dia" xfId="432"/>
    <cellStyle name="Dia 2" xfId="433"/>
    <cellStyle name="Dia_01_DELITOS 2011" xfId="434"/>
    <cellStyle name="Encabez1" xfId="435"/>
    <cellStyle name="Encabez1 2" xfId="436"/>
    <cellStyle name="Encabez1_01_DELITOS 2011" xfId="437"/>
    <cellStyle name="Encabez2" xfId="438"/>
    <cellStyle name="Encabez2 2" xfId="439"/>
    <cellStyle name="Encabez2_01_DELITOS 2011" xfId="440"/>
    <cellStyle name="Encabezado 4 10" xfId="441"/>
    <cellStyle name="Encabezado 4 11" xfId="442"/>
    <cellStyle name="Encabezado 4 2" xfId="443"/>
    <cellStyle name="Encabezado 4 2 2" xfId="444"/>
    <cellStyle name="Encabezado 4 2 3" xfId="445"/>
    <cellStyle name="Encabezado 4 2 4" xfId="446"/>
    <cellStyle name="Encabezado 4 2 5" xfId="447"/>
    <cellStyle name="Encabezado 4 2 6" xfId="448"/>
    <cellStyle name="Encabezado 4 3" xfId="449"/>
    <cellStyle name="Encabezado 4 4" xfId="450"/>
    <cellStyle name="Encabezado 4 5" xfId="451"/>
    <cellStyle name="Encabezado 4 6" xfId="452"/>
    <cellStyle name="Encabezado 4 7" xfId="453"/>
    <cellStyle name="Encabezado 4 8" xfId="454"/>
    <cellStyle name="Encabezado 4 9" xfId="455"/>
    <cellStyle name="Énfasis1 10" xfId="456"/>
    <cellStyle name="Énfasis1 11" xfId="457"/>
    <cellStyle name="Énfasis1 2" xfId="458"/>
    <cellStyle name="Énfasis1 2 2" xfId="459"/>
    <cellStyle name="Énfasis1 2 3" xfId="460"/>
    <cellStyle name="Énfasis1 2 4" xfId="461"/>
    <cellStyle name="Énfasis1 2 5" xfId="462"/>
    <cellStyle name="Énfasis1 2 6" xfId="463"/>
    <cellStyle name="Énfasis1 3" xfId="464"/>
    <cellStyle name="Énfasis1 4" xfId="465"/>
    <cellStyle name="Énfasis1 5" xfId="466"/>
    <cellStyle name="Énfasis1 6" xfId="467"/>
    <cellStyle name="Énfasis1 7" xfId="468"/>
    <cellStyle name="Énfasis1 8" xfId="469"/>
    <cellStyle name="Énfasis1 9" xfId="470"/>
    <cellStyle name="Énfasis2 10" xfId="471"/>
    <cellStyle name="Énfasis2 11" xfId="472"/>
    <cellStyle name="Énfasis2 2" xfId="473"/>
    <cellStyle name="Énfasis2 2 2" xfId="474"/>
    <cellStyle name="Énfasis2 2 3" xfId="475"/>
    <cellStyle name="Énfasis2 2 4" xfId="476"/>
    <cellStyle name="Énfasis2 2 5" xfId="477"/>
    <cellStyle name="Énfasis2 2 6" xfId="478"/>
    <cellStyle name="Énfasis2 3" xfId="479"/>
    <cellStyle name="Énfasis2 4" xfId="480"/>
    <cellStyle name="Énfasis2 5" xfId="481"/>
    <cellStyle name="Énfasis2 6" xfId="482"/>
    <cellStyle name="Énfasis2 7" xfId="483"/>
    <cellStyle name="Énfasis2 8" xfId="484"/>
    <cellStyle name="Énfasis2 9" xfId="485"/>
    <cellStyle name="Énfasis3 10" xfId="486"/>
    <cellStyle name="Énfasis3 11" xfId="487"/>
    <cellStyle name="Énfasis3 2" xfId="488"/>
    <cellStyle name="Énfasis3 2 2" xfId="489"/>
    <cellStyle name="Énfasis3 2 3" xfId="490"/>
    <cellStyle name="Énfasis3 2 4" xfId="491"/>
    <cellStyle name="Énfasis3 2 5" xfId="492"/>
    <cellStyle name="Énfasis3 2 6" xfId="493"/>
    <cellStyle name="Énfasis3 3" xfId="494"/>
    <cellStyle name="Énfasis3 4" xfId="495"/>
    <cellStyle name="Énfasis3 5" xfId="496"/>
    <cellStyle name="Énfasis3 6" xfId="497"/>
    <cellStyle name="Énfasis3 7" xfId="498"/>
    <cellStyle name="Énfasis3 8" xfId="499"/>
    <cellStyle name="Énfasis3 9" xfId="500"/>
    <cellStyle name="Énfasis4 10" xfId="501"/>
    <cellStyle name="Énfasis4 11" xfId="502"/>
    <cellStyle name="Énfasis4 2" xfId="503"/>
    <cellStyle name="Énfasis4 2 2" xfId="504"/>
    <cellStyle name="Énfasis4 2 3" xfId="505"/>
    <cellStyle name="Énfasis4 2 4" xfId="506"/>
    <cellStyle name="Énfasis4 2 5" xfId="507"/>
    <cellStyle name="Énfasis4 2 6" xfId="508"/>
    <cellStyle name="Énfasis4 3" xfId="509"/>
    <cellStyle name="Énfasis4 4" xfId="510"/>
    <cellStyle name="Énfasis4 5" xfId="511"/>
    <cellStyle name="Énfasis4 6" xfId="512"/>
    <cellStyle name="Énfasis4 7" xfId="513"/>
    <cellStyle name="Énfasis4 8" xfId="514"/>
    <cellStyle name="Énfasis4 9" xfId="515"/>
    <cellStyle name="Énfasis5 10" xfId="516"/>
    <cellStyle name="Énfasis5 11" xfId="517"/>
    <cellStyle name="Énfasis5 2" xfId="518"/>
    <cellStyle name="Énfasis5 2 2" xfId="519"/>
    <cellStyle name="Énfasis5 2 3" xfId="520"/>
    <cellStyle name="Énfasis5 2 4" xfId="521"/>
    <cellStyle name="Énfasis5 2 5" xfId="522"/>
    <cellStyle name="Énfasis5 2 6" xfId="523"/>
    <cellStyle name="Énfasis5 3" xfId="524"/>
    <cellStyle name="Énfasis5 4" xfId="525"/>
    <cellStyle name="Énfasis5 5" xfId="526"/>
    <cellStyle name="Énfasis5 6" xfId="527"/>
    <cellStyle name="Énfasis5 7" xfId="528"/>
    <cellStyle name="Énfasis5 8" xfId="529"/>
    <cellStyle name="Énfasis5 9" xfId="530"/>
    <cellStyle name="Énfasis6 10" xfId="531"/>
    <cellStyle name="Énfasis6 11" xfId="532"/>
    <cellStyle name="Énfasis6 2" xfId="533"/>
    <cellStyle name="Énfasis6 2 2" xfId="534"/>
    <cellStyle name="Énfasis6 2 3" xfId="535"/>
    <cellStyle name="Énfasis6 2 4" xfId="536"/>
    <cellStyle name="Énfasis6 2 5" xfId="537"/>
    <cellStyle name="Énfasis6 2 6" xfId="538"/>
    <cellStyle name="Énfasis6 3" xfId="539"/>
    <cellStyle name="Énfasis6 4" xfId="540"/>
    <cellStyle name="Énfasis6 5" xfId="541"/>
    <cellStyle name="Énfasis6 6" xfId="542"/>
    <cellStyle name="Énfasis6 7" xfId="543"/>
    <cellStyle name="Énfasis6 8" xfId="544"/>
    <cellStyle name="Énfasis6 9" xfId="545"/>
    <cellStyle name="Entrada 10" xfId="546"/>
    <cellStyle name="Entrada 10 2" xfId="547"/>
    <cellStyle name="Entrada 11" xfId="548"/>
    <cellStyle name="Entrada 2" xfId="549"/>
    <cellStyle name="Entrada 2 2" xfId="550"/>
    <cellStyle name="Entrada 2 2 2" xfId="551"/>
    <cellStyle name="Entrada 2 2 2 2" xfId="552"/>
    <cellStyle name="Entrada 2 2 3" xfId="553"/>
    <cellStyle name="Entrada 2 2 3 2" xfId="554"/>
    <cellStyle name="Entrada 2 2 4" xfId="555"/>
    <cellStyle name="Entrada 2 3" xfId="556"/>
    <cellStyle name="Entrada 2 3 2" xfId="557"/>
    <cellStyle name="Entrada 2 3 2 2" xfId="558"/>
    <cellStyle name="Entrada 2 3 3" xfId="559"/>
    <cellStyle name="Entrada 2 3 3 2" xfId="560"/>
    <cellStyle name="Entrada 2 3 4" xfId="561"/>
    <cellStyle name="Entrada 2 4" xfId="562"/>
    <cellStyle name="Entrada 2 4 2" xfId="563"/>
    <cellStyle name="Entrada 2 4 2 2" xfId="564"/>
    <cellStyle name="Entrada 2 4 3" xfId="565"/>
    <cellStyle name="Entrada 2 5" xfId="566"/>
    <cellStyle name="Entrada 2 5 2" xfId="567"/>
    <cellStyle name="Entrada 2 5 2 2" xfId="568"/>
    <cellStyle name="Entrada 2 5 3" xfId="569"/>
    <cellStyle name="Entrada 2 6" xfId="570"/>
    <cellStyle name="Entrada 2 6 2" xfId="571"/>
    <cellStyle name="Entrada 2 6 2 2" xfId="572"/>
    <cellStyle name="Entrada 2 6 3" xfId="573"/>
    <cellStyle name="Entrada 2 7" xfId="574"/>
    <cellStyle name="Entrada 2 7 2" xfId="575"/>
    <cellStyle name="Entrada 2 8" xfId="576"/>
    <cellStyle name="Entrada 2 8 2" xfId="577"/>
    <cellStyle name="Entrada 2 9" xfId="578"/>
    <cellStyle name="Entrada 3" xfId="579"/>
    <cellStyle name="Entrada 3 2" xfId="580"/>
    <cellStyle name="Entrada 3 2 2" xfId="581"/>
    <cellStyle name="Entrada 3 3" xfId="582"/>
    <cellStyle name="Entrada 3 3 2" xfId="583"/>
    <cellStyle name="Entrada 3 4" xfId="584"/>
    <cellStyle name="Entrada 4" xfId="585"/>
    <cellStyle name="Entrada 4 2" xfId="586"/>
    <cellStyle name="Entrada 4 2 2" xfId="587"/>
    <cellStyle name="Entrada 4 3" xfId="588"/>
    <cellStyle name="Entrada 4 3 2" xfId="589"/>
    <cellStyle name="Entrada 4 4" xfId="590"/>
    <cellStyle name="Entrada 5" xfId="591"/>
    <cellStyle name="Entrada 5 2" xfId="592"/>
    <cellStyle name="Entrada 5 2 2" xfId="593"/>
    <cellStyle name="Entrada 5 3" xfId="594"/>
    <cellStyle name="Entrada 5 3 2" xfId="595"/>
    <cellStyle name="Entrada 5 4" xfId="596"/>
    <cellStyle name="Entrada 6" xfId="597"/>
    <cellStyle name="Entrada 6 2" xfId="598"/>
    <cellStyle name="Entrada 6 2 2" xfId="599"/>
    <cellStyle name="Entrada 6 3" xfId="600"/>
    <cellStyle name="Entrada 6 3 2" xfId="601"/>
    <cellStyle name="Entrada 6 4" xfId="602"/>
    <cellStyle name="Entrada 7" xfId="603"/>
    <cellStyle name="Entrada 7 2" xfId="604"/>
    <cellStyle name="Entrada 7 2 2" xfId="605"/>
    <cellStyle name="Entrada 7 3" xfId="606"/>
    <cellStyle name="Entrada 8" xfId="607"/>
    <cellStyle name="Entrada 8 2" xfId="608"/>
    <cellStyle name="Entrada 8 2 2" xfId="609"/>
    <cellStyle name="Entrada 8 3" xfId="610"/>
    <cellStyle name="Entrada 9" xfId="611"/>
    <cellStyle name="Entrada 9 2" xfId="612"/>
    <cellStyle name="Entrada 9 2 2" xfId="613"/>
    <cellStyle name="Entrada 9 3" xfId="614"/>
    <cellStyle name="Estilo 1" xfId="615"/>
    <cellStyle name="Euro" xfId="616"/>
    <cellStyle name="Euro 2" xfId="617"/>
    <cellStyle name="Euro 2 2" xfId="618"/>
    <cellStyle name="Euro 2 3" xfId="619"/>
    <cellStyle name="Euro 3" xfId="620"/>
    <cellStyle name="Euro 4" xfId="621"/>
    <cellStyle name="Euro 5" xfId="622"/>
    <cellStyle name="Euro 6" xfId="623"/>
    <cellStyle name="Euro 7" xfId="624"/>
    <cellStyle name="Euro_indicadores  3er trimestre" xfId="625"/>
    <cellStyle name="Explanatory Text" xfId="626"/>
    <cellStyle name="F2" xfId="627"/>
    <cellStyle name="F2 2" xfId="628"/>
    <cellStyle name="F3" xfId="629"/>
    <cellStyle name="F3 2" xfId="630"/>
    <cellStyle name="F4" xfId="631"/>
    <cellStyle name="F5" xfId="632"/>
    <cellStyle name="F5 2" xfId="633"/>
    <cellStyle name="F6" xfId="634"/>
    <cellStyle name="F6 2" xfId="635"/>
    <cellStyle name="F7" xfId="636"/>
    <cellStyle name="F7 2" xfId="637"/>
    <cellStyle name="F8" xfId="638"/>
    <cellStyle name="Fijo" xfId="639"/>
    <cellStyle name="Fijo 2" xfId="640"/>
    <cellStyle name="Fijo_01_DELITOS 2011" xfId="641"/>
    <cellStyle name="Financiero" xfId="642"/>
    <cellStyle name="Financiero 2" xfId="643"/>
    <cellStyle name="Financiero_01_DELITOS 2011" xfId="644"/>
    <cellStyle name="Fixed" xfId="645"/>
    <cellStyle name="Good" xfId="646"/>
    <cellStyle name="Heading 1" xfId="647"/>
    <cellStyle name="Heading 2" xfId="648"/>
    <cellStyle name="Heading 3" xfId="649"/>
    <cellStyle name="Heading 4" xfId="650"/>
    <cellStyle name="Heading1" xfId="651"/>
    <cellStyle name="Heading2" xfId="652"/>
    <cellStyle name="Hipervínculo 2" xfId="653"/>
    <cellStyle name="Hipervínculo 2 2" xfId="654"/>
    <cellStyle name="Incorrecto 10" xfId="655"/>
    <cellStyle name="Incorrecto 11" xfId="656"/>
    <cellStyle name="Incorrecto 2" xfId="657"/>
    <cellStyle name="Incorrecto 2 2" xfId="658"/>
    <cellStyle name="Incorrecto 2 3" xfId="659"/>
    <cellStyle name="Incorrecto 2 4" xfId="660"/>
    <cellStyle name="Incorrecto 2 5" xfId="661"/>
    <cellStyle name="Incorrecto 2 6" xfId="662"/>
    <cellStyle name="Incorrecto 3" xfId="663"/>
    <cellStyle name="Incorrecto 4" xfId="664"/>
    <cellStyle name="Incorrecto 5" xfId="665"/>
    <cellStyle name="Incorrecto 6" xfId="666"/>
    <cellStyle name="Incorrecto 7" xfId="667"/>
    <cellStyle name="Incorrecto 8" xfId="668"/>
    <cellStyle name="Incorrecto 9" xfId="669"/>
    <cellStyle name="Input" xfId="670"/>
    <cellStyle name="Input 2" xfId="671"/>
    <cellStyle name="Linked Cell" xfId="672"/>
    <cellStyle name="Millares 2" xfId="673"/>
    <cellStyle name="Millares 2 2" xfId="674"/>
    <cellStyle name="Millares 2 3" xfId="675"/>
    <cellStyle name="Moneda 2" xfId="676"/>
    <cellStyle name="Moneda 3" xfId="677"/>
    <cellStyle name="Monetario" xfId="678"/>
    <cellStyle name="Monetario 2" xfId="679"/>
    <cellStyle name="Monetario 3" xfId="680"/>
    <cellStyle name="Monetario 4" xfId="681"/>
    <cellStyle name="Monetario_01_DELITOS 2011" xfId="682"/>
    <cellStyle name="Neutral 10" xfId="683"/>
    <cellStyle name="Neutral 11" xfId="684"/>
    <cellStyle name="Neutral 2" xfId="685"/>
    <cellStyle name="Neutral 2 2" xfId="686"/>
    <cellStyle name="Neutral 2 3" xfId="687"/>
    <cellStyle name="Neutral 2 4" xfId="688"/>
    <cellStyle name="Neutral 2 5" xfId="689"/>
    <cellStyle name="Neutral 2 6" xfId="690"/>
    <cellStyle name="Neutral 3" xfId="691"/>
    <cellStyle name="Neutral 4" xfId="692"/>
    <cellStyle name="Neutral 5" xfId="693"/>
    <cellStyle name="Neutral 6" xfId="694"/>
    <cellStyle name="Neutral 7" xfId="695"/>
    <cellStyle name="Neutral 8" xfId="696"/>
    <cellStyle name="Neutral 9" xfId="697"/>
    <cellStyle name="Normal" xfId="0" builtinId="0"/>
    <cellStyle name="Normal 10" xfId="698"/>
    <cellStyle name="Normal 10 16" xfId="699"/>
    <cellStyle name="Normal 10 2" xfId="700"/>
    <cellStyle name="Normal 10 2 2" xfId="701"/>
    <cellStyle name="Normal 10 2 3" xfId="702"/>
    <cellStyle name="Normal 10 2 3 2" xfId="703"/>
    <cellStyle name="Normal 10 3" xfId="704"/>
    <cellStyle name="Normal 10 4" xfId="1"/>
    <cellStyle name="Normal 10 4 2" xfId="705"/>
    <cellStyle name="Normal 10 5" xfId="706"/>
    <cellStyle name="Normal 11" xfId="707"/>
    <cellStyle name="Normal 11 2" xfId="708"/>
    <cellStyle name="Normal 11 2 2" xfId="709"/>
    <cellStyle name="Normal 11 3" xfId="710"/>
    <cellStyle name="Normal 11 4" xfId="711"/>
    <cellStyle name="Normal 12" xfId="712"/>
    <cellStyle name="Normal 12 2" xfId="713"/>
    <cellStyle name="Normal 13" xfId="714"/>
    <cellStyle name="Normal 13 2" xfId="715"/>
    <cellStyle name="Normal 14" xfId="716"/>
    <cellStyle name="Normal 15" xfId="717"/>
    <cellStyle name="Normal 15 2" xfId="718"/>
    <cellStyle name="Normal 15 2 2" xfId="719"/>
    <cellStyle name="Normal 15 3" xfId="720"/>
    <cellStyle name="Normal 16" xfId="721"/>
    <cellStyle name="Normal 17" xfId="722"/>
    <cellStyle name="Normal 17 2" xfId="723"/>
    <cellStyle name="Normal 17 2 2" xfId="724"/>
    <cellStyle name="Normal 172" xfId="4"/>
    <cellStyle name="Normal 172 2" xfId="725"/>
    <cellStyle name="Normal 18" xfId="726"/>
    <cellStyle name="Normal 19" xfId="727"/>
    <cellStyle name="Normal 19 2" xfId="728"/>
    <cellStyle name="Normal 2" xfId="729"/>
    <cellStyle name="Normal 2 10" xfId="730"/>
    <cellStyle name="Normal 2 10 2" xfId="731"/>
    <cellStyle name="Normal 2 11" xfId="732"/>
    <cellStyle name="Normal 2 12" xfId="733"/>
    <cellStyle name="Normal 2 12 2" xfId="734"/>
    <cellStyle name="Normal 2 13" xfId="735"/>
    <cellStyle name="Normal 2 13 2" xfId="736"/>
    <cellStyle name="Normal 2 14" xfId="737"/>
    <cellStyle name="Normal 2 15" xfId="738"/>
    <cellStyle name="Normal 2 16" xfId="739"/>
    <cellStyle name="Normal 2 17" xfId="740"/>
    <cellStyle name="Normal 2 2" xfId="741"/>
    <cellStyle name="Normal 2 2 2" xfId="742"/>
    <cellStyle name="Normal 2 2 2 2" xfId="743"/>
    <cellStyle name="Normal 2 2 2 3" xfId="744"/>
    <cellStyle name="Normal 2 2 3" xfId="745"/>
    <cellStyle name="Normal 2 2 4" xfId="746"/>
    <cellStyle name="Normal 2 2 5" xfId="747"/>
    <cellStyle name="Normal 2 2_C17" xfId="748"/>
    <cellStyle name="Normal 2 3" xfId="749"/>
    <cellStyle name="Normal 2 3 2" xfId="750"/>
    <cellStyle name="Normal 2 3 2 2" xfId="751"/>
    <cellStyle name="Normal 2 3 2 3" xfId="752"/>
    <cellStyle name="Normal 2 3 3" xfId="753"/>
    <cellStyle name="Normal 2 3 4" xfId="754"/>
    <cellStyle name="Normal 2 4" xfId="755"/>
    <cellStyle name="Normal 2 4 2" xfId="756"/>
    <cellStyle name="Normal 2 4 3" xfId="757"/>
    <cellStyle name="Normal 2 5" xfId="758"/>
    <cellStyle name="Normal 2 6" xfId="759"/>
    <cellStyle name="Normal 2 7" xfId="760"/>
    <cellStyle name="Normal 2 8" xfId="761"/>
    <cellStyle name="Normal 2 8 2" xfId="762"/>
    <cellStyle name="Normal 2 8 3" xfId="763"/>
    <cellStyle name="Normal 2 9" xfId="764"/>
    <cellStyle name="Normal 2 9 2" xfId="765"/>
    <cellStyle name="Normal 2 9 3" xfId="766"/>
    <cellStyle name="Normal 2_BANDAS DESARTICULADAS" xfId="767"/>
    <cellStyle name="Normal 20" xfId="768"/>
    <cellStyle name="Normal 21" xfId="769"/>
    <cellStyle name="Normal 22" xfId="770"/>
    <cellStyle name="Normal 22 2" xfId="771"/>
    <cellStyle name="Normal 23" xfId="772"/>
    <cellStyle name="Normal 23 2" xfId="773"/>
    <cellStyle name="Normal 24" xfId="774"/>
    <cellStyle name="Normal 25" xfId="775"/>
    <cellStyle name="Normal 26" xfId="776"/>
    <cellStyle name="Normal 3" xfId="777"/>
    <cellStyle name="Normal 3 2" xfId="778"/>
    <cellStyle name="Normal 3 2 2" xfId="779"/>
    <cellStyle name="Normal 3 3" xfId="780"/>
    <cellStyle name="Normal 3 3 2" xfId="781"/>
    <cellStyle name="Normal 3 4" xfId="782"/>
    <cellStyle name="Normal 3 5" xfId="783"/>
    <cellStyle name="Normal 3 5 2" xfId="784"/>
    <cellStyle name="Normal 3 6" xfId="785"/>
    <cellStyle name="Normal 3 7" xfId="786"/>
    <cellStyle name="Normal 4" xfId="787"/>
    <cellStyle name="Normal 4 10" xfId="788"/>
    <cellStyle name="Normal 4 2" xfId="789"/>
    <cellStyle name="Normal 4 2 2" xfId="790"/>
    <cellStyle name="Normal 4 2 2 2" xfId="791"/>
    <cellStyle name="Normal 4 2 2 2 2" xfId="792"/>
    <cellStyle name="Normal 4 2 2 3" xfId="793"/>
    <cellStyle name="Normal 4 2 2 4" xfId="794"/>
    <cellStyle name="Normal 4 2 3" xfId="795"/>
    <cellStyle name="Normal 4 2 4" xfId="796"/>
    <cellStyle name="Normal 4 2_C17" xfId="797"/>
    <cellStyle name="Normal 4 3" xfId="798"/>
    <cellStyle name="Normal 4 3 2" xfId="799"/>
    <cellStyle name="Normal 4 3 3" xfId="800"/>
    <cellStyle name="Normal 4 4" xfId="801"/>
    <cellStyle name="Normal 4 5" xfId="802"/>
    <cellStyle name="Normal 4 5 2" xfId="803"/>
    <cellStyle name="Normal 4 6" xfId="804"/>
    <cellStyle name="Normal 4 7" xfId="805"/>
    <cellStyle name="Normal 4 8" xfId="806"/>
    <cellStyle name="Normal 4 9" xfId="807"/>
    <cellStyle name="Normal 4_BANDAS DESARTICULADAS" xfId="808"/>
    <cellStyle name="Normal 5" xfId="809"/>
    <cellStyle name="Normal 5 2" xfId="810"/>
    <cellStyle name="Normal 5 3" xfId="811"/>
    <cellStyle name="Normal 5 3 2" xfId="812"/>
    <cellStyle name="Normal 5 3 2 2" xfId="813"/>
    <cellStyle name="Normal 5 3 2 2 2" xfId="814"/>
    <cellStyle name="Normal 5 3 2 3" xfId="815"/>
    <cellStyle name="Normal 5 3 3" xfId="816"/>
    <cellStyle name="Normal 5 3 3 2" xfId="817"/>
    <cellStyle name="Normal 5 3 4" xfId="818"/>
    <cellStyle name="Normal 5 3 4 2" xfId="819"/>
    <cellStyle name="Normal 5 3 5" xfId="820"/>
    <cellStyle name="Normal 5 3 5 2" xfId="821"/>
    <cellStyle name="Normal 5 3 6" xfId="822"/>
    <cellStyle name="Normal 6" xfId="823"/>
    <cellStyle name="Normal 6 2" xfId="824"/>
    <cellStyle name="Normal 6 2 2" xfId="825"/>
    <cellStyle name="Normal 6 2 2 2" xfId="826"/>
    <cellStyle name="Normal 6 2 3" xfId="827"/>
    <cellStyle name="Normal 6 2 4" xfId="828"/>
    <cellStyle name="Normal 6 3" xfId="829"/>
    <cellStyle name="Normal 6 3 2" xfId="830"/>
    <cellStyle name="Normal 6 4" xfId="831"/>
    <cellStyle name="Normal 6 5" xfId="832"/>
    <cellStyle name="Normal 6 6" xfId="833"/>
    <cellStyle name="Normal 7" xfId="834"/>
    <cellStyle name="Normal 7 16" xfId="835"/>
    <cellStyle name="Normal 7 2" xfId="836"/>
    <cellStyle name="Normal 7 3" xfId="837"/>
    <cellStyle name="Normal 7 3 2" xfId="838"/>
    <cellStyle name="Normal 7 4" xfId="839"/>
    <cellStyle name="Normal 7 4 2" xfId="840"/>
    <cellStyle name="Normal 7 4 2 2" xfId="841"/>
    <cellStyle name="Normal 7 5" xfId="842"/>
    <cellStyle name="Normal 7 6" xfId="843"/>
    <cellStyle name="Normal 8" xfId="844"/>
    <cellStyle name="Normal 8 2" xfId="845"/>
    <cellStyle name="Normal 9" xfId="846"/>
    <cellStyle name="Normal 9 2" xfId="847"/>
    <cellStyle name="Normal 9 2 2" xfId="848"/>
    <cellStyle name="Normal 9 2 2 2" xfId="849"/>
    <cellStyle name="Normal 9 2 3" xfId="850"/>
    <cellStyle name="Normal 9 2 4" xfId="851"/>
    <cellStyle name="Normal 9 2 4 2" xfId="852"/>
    <cellStyle name="Normal 9 2 4 3" xfId="853"/>
    <cellStyle name="Normal 9 2 5" xfId="854"/>
    <cellStyle name="Normal 9 3" xfId="855"/>
    <cellStyle name="Normal 9 3 2" xfId="856"/>
    <cellStyle name="Normal 9 4" xfId="857"/>
    <cellStyle name="Normal 9 5" xfId="858"/>
    <cellStyle name="Normal 9 6" xfId="859"/>
    <cellStyle name="Normal_indicadores MILENIO-ENCO 2" xfId="3"/>
    <cellStyle name="Normal_indicadores MILENIO-ENCO 4" xfId="2"/>
    <cellStyle name="Notas 10" xfId="860"/>
    <cellStyle name="Notas 10 2" xfId="861"/>
    <cellStyle name="Notas 10 2 2" xfId="862"/>
    <cellStyle name="Notas 10 2 2 2" xfId="863"/>
    <cellStyle name="Notas 10 2 3" xfId="864"/>
    <cellStyle name="Notas 10 3" xfId="865"/>
    <cellStyle name="Notas 11" xfId="866"/>
    <cellStyle name="Notas 2" xfId="867"/>
    <cellStyle name="Notas 2 2" xfId="868"/>
    <cellStyle name="Notas 2 2 2" xfId="869"/>
    <cellStyle name="Notas 2 2 2 2" xfId="870"/>
    <cellStyle name="Notas 2 2 3" xfId="871"/>
    <cellStyle name="Notas 2 2 3 2" xfId="872"/>
    <cellStyle name="Notas 2 2 4" xfId="873"/>
    <cellStyle name="Notas 2 3" xfId="874"/>
    <cellStyle name="Notas 2 3 2" xfId="875"/>
    <cellStyle name="Notas 2 3 2 2" xfId="876"/>
    <cellStyle name="Notas 2 3 3" xfId="877"/>
    <cellStyle name="Notas 2 3 3 2" xfId="878"/>
    <cellStyle name="Notas 2 3 4" xfId="879"/>
    <cellStyle name="Notas 2 4" xfId="880"/>
    <cellStyle name="Notas 2 4 2" xfId="881"/>
    <cellStyle name="Notas 2 4 2 2" xfId="882"/>
    <cellStyle name="Notas 2 4 3" xfId="883"/>
    <cellStyle name="Notas 2 4 3 2" xfId="884"/>
    <cellStyle name="Notas 2 4 4" xfId="885"/>
    <cellStyle name="Notas 2 5" xfId="886"/>
    <cellStyle name="Notas 2 5 2" xfId="887"/>
    <cellStyle name="Notas 2 5 2 2" xfId="888"/>
    <cellStyle name="Notas 2 5 3" xfId="889"/>
    <cellStyle name="Notas 2 6" xfId="890"/>
    <cellStyle name="Notas 2 6 2" xfId="891"/>
    <cellStyle name="Notas 2 6 2 2" xfId="892"/>
    <cellStyle name="Notas 2 6 3" xfId="893"/>
    <cellStyle name="Notas 2 7" xfId="894"/>
    <cellStyle name="Notas 2 7 2" xfId="895"/>
    <cellStyle name="Notas 2 8" xfId="896"/>
    <cellStyle name="Notas 2 8 2" xfId="897"/>
    <cellStyle name="Notas 2 9" xfId="898"/>
    <cellStyle name="Notas 3" xfId="899"/>
    <cellStyle name="Notas 3 2" xfId="900"/>
    <cellStyle name="Notas 3 2 2" xfId="901"/>
    <cellStyle name="Notas 3 3" xfId="902"/>
    <cellStyle name="Notas 3 3 2" xfId="903"/>
    <cellStyle name="Notas 3 4" xfId="904"/>
    <cellStyle name="Notas 4" xfId="905"/>
    <cellStyle name="Notas 4 2" xfId="906"/>
    <cellStyle name="Notas 4 2 2" xfId="907"/>
    <cellStyle name="Notas 4 3" xfId="908"/>
    <cellStyle name="Notas 4 3 2" xfId="909"/>
    <cellStyle name="Notas 4 4" xfId="910"/>
    <cellStyle name="Notas 5" xfId="911"/>
    <cellStyle name="Notas 5 2" xfId="912"/>
    <cellStyle name="Notas 5 2 2" xfId="913"/>
    <cellStyle name="Notas 5 3" xfId="914"/>
    <cellStyle name="Notas 5 3 2" xfId="915"/>
    <cellStyle name="Notas 5 4" xfId="916"/>
    <cellStyle name="Notas 6" xfId="917"/>
    <cellStyle name="Notas 6 2" xfId="918"/>
    <cellStyle name="Notas 6 2 2" xfId="919"/>
    <cellStyle name="Notas 6 3" xfId="920"/>
    <cellStyle name="Notas 6 3 2" xfId="921"/>
    <cellStyle name="Notas 6 4" xfId="922"/>
    <cellStyle name="Notas 7" xfId="923"/>
    <cellStyle name="Notas 7 2" xfId="924"/>
    <cellStyle name="Notas 7 2 2" xfId="925"/>
    <cellStyle name="Notas 7 3" xfId="926"/>
    <cellStyle name="Notas 7 3 2" xfId="927"/>
    <cellStyle name="Notas 7 4" xfId="928"/>
    <cellStyle name="Notas 8" xfId="929"/>
    <cellStyle name="Notas 8 2" xfId="930"/>
    <cellStyle name="Notas 8 2 2" xfId="931"/>
    <cellStyle name="Notas 8 3" xfId="932"/>
    <cellStyle name="Notas 9" xfId="933"/>
    <cellStyle name="Notas 9 2" xfId="934"/>
    <cellStyle name="Notas 9 2 2" xfId="935"/>
    <cellStyle name="Notas 9 3" xfId="936"/>
    <cellStyle name="Note" xfId="937"/>
    <cellStyle name="Note 2" xfId="938"/>
    <cellStyle name="Output" xfId="939"/>
    <cellStyle name="Output 2" xfId="940"/>
    <cellStyle name="Percent" xfId="941"/>
    <cellStyle name="Porcentaje 2" xfId="942"/>
    <cellStyle name="Porcentaje 3" xfId="943"/>
    <cellStyle name="Porcentaje 3 2" xfId="944"/>
    <cellStyle name="Porcentual 2" xfId="945"/>
    <cellStyle name="Porcentual 2 2" xfId="946"/>
    <cellStyle name="Porcentual 3" xfId="947"/>
    <cellStyle name="Salida 10" xfId="948"/>
    <cellStyle name="Salida 10 2" xfId="949"/>
    <cellStyle name="Salida 11" xfId="950"/>
    <cellStyle name="Salida 2" xfId="951"/>
    <cellStyle name="Salida 2 2" xfId="952"/>
    <cellStyle name="Salida 2 2 2" xfId="953"/>
    <cellStyle name="Salida 2 2 2 2" xfId="954"/>
    <cellStyle name="Salida 2 2 3" xfId="955"/>
    <cellStyle name="Salida 2 2 3 2" xfId="956"/>
    <cellStyle name="Salida 2 2 4" xfId="957"/>
    <cellStyle name="Salida 2 3" xfId="958"/>
    <cellStyle name="Salida 2 3 2" xfId="959"/>
    <cellStyle name="Salida 2 3 2 2" xfId="960"/>
    <cellStyle name="Salida 2 3 3" xfId="961"/>
    <cellStyle name="Salida 2 3 3 2" xfId="962"/>
    <cellStyle name="Salida 2 3 4" xfId="963"/>
    <cellStyle name="Salida 2 4" xfId="964"/>
    <cellStyle name="Salida 2 4 2" xfId="965"/>
    <cellStyle name="Salida 2 4 2 2" xfId="966"/>
    <cellStyle name="Salida 2 4 3" xfId="967"/>
    <cellStyle name="Salida 2 5" xfId="968"/>
    <cellStyle name="Salida 2 5 2" xfId="969"/>
    <cellStyle name="Salida 2 5 2 2" xfId="970"/>
    <cellStyle name="Salida 2 5 3" xfId="971"/>
    <cellStyle name="Salida 2 6" xfId="972"/>
    <cellStyle name="Salida 2 6 2" xfId="973"/>
    <cellStyle name="Salida 2 6 2 2" xfId="974"/>
    <cellStyle name="Salida 2 6 3" xfId="975"/>
    <cellStyle name="Salida 2 7" xfId="976"/>
    <cellStyle name="Salida 2 7 2" xfId="977"/>
    <cellStyle name="Salida 2 8" xfId="978"/>
    <cellStyle name="Salida 2 8 2" xfId="979"/>
    <cellStyle name="Salida 2 9" xfId="980"/>
    <cellStyle name="Salida 3" xfId="981"/>
    <cellStyle name="Salida 3 2" xfId="982"/>
    <cellStyle name="Salida 3 2 2" xfId="983"/>
    <cellStyle name="Salida 3 3" xfId="984"/>
    <cellStyle name="Salida 3 3 2" xfId="985"/>
    <cellStyle name="Salida 3 4" xfId="986"/>
    <cellStyle name="Salida 4" xfId="987"/>
    <cellStyle name="Salida 4 2" xfId="988"/>
    <cellStyle name="Salida 4 2 2" xfId="989"/>
    <cellStyle name="Salida 4 3" xfId="990"/>
    <cellStyle name="Salida 4 3 2" xfId="991"/>
    <cellStyle name="Salida 4 4" xfId="992"/>
    <cellStyle name="Salida 5" xfId="993"/>
    <cellStyle name="Salida 5 2" xfId="994"/>
    <cellStyle name="Salida 5 2 2" xfId="995"/>
    <cellStyle name="Salida 5 3" xfId="996"/>
    <cellStyle name="Salida 5 3 2" xfId="997"/>
    <cellStyle name="Salida 5 4" xfId="998"/>
    <cellStyle name="Salida 6" xfId="999"/>
    <cellStyle name="Salida 6 2" xfId="1000"/>
    <cellStyle name="Salida 6 2 2" xfId="1001"/>
    <cellStyle name="Salida 6 3" xfId="1002"/>
    <cellStyle name="Salida 6 3 2" xfId="1003"/>
    <cellStyle name="Salida 6 4" xfId="1004"/>
    <cellStyle name="Salida 7" xfId="1005"/>
    <cellStyle name="Salida 7 2" xfId="1006"/>
    <cellStyle name="Salida 7 2 2" xfId="1007"/>
    <cellStyle name="Salida 7 3" xfId="1008"/>
    <cellStyle name="Salida 8" xfId="1009"/>
    <cellStyle name="Salida 8 2" xfId="1010"/>
    <cellStyle name="Salida 8 2 2" xfId="1011"/>
    <cellStyle name="Salida 8 3" xfId="1012"/>
    <cellStyle name="Salida 9" xfId="1013"/>
    <cellStyle name="Salida 9 2" xfId="1014"/>
    <cellStyle name="Salida 9 2 2" xfId="1015"/>
    <cellStyle name="Salida 9 3" xfId="1016"/>
    <cellStyle name="style1408745963638" xfId="1017"/>
    <cellStyle name="style1408745963747" xfId="1018"/>
    <cellStyle name="style1408746376368" xfId="1019"/>
    <cellStyle name="style1408746376508" xfId="1020"/>
    <cellStyle name="style1408746561696" xfId="1021"/>
    <cellStyle name="style1408746561821" xfId="1022"/>
    <cellStyle name="style1408746663674" xfId="1023"/>
    <cellStyle name="style1408746663736" xfId="1024"/>
    <cellStyle name="style1408746663767" xfId="1025"/>
    <cellStyle name="Texto de advertencia 10" xfId="1026"/>
    <cellStyle name="Texto de advertencia 11" xfId="1027"/>
    <cellStyle name="Texto de advertencia 2" xfId="1028"/>
    <cellStyle name="Texto de advertencia 2 2" xfId="1029"/>
    <cellStyle name="Texto de advertencia 2 3" xfId="1030"/>
    <cellStyle name="Texto de advertencia 2 4" xfId="1031"/>
    <cellStyle name="Texto de advertencia 2 5" xfId="1032"/>
    <cellStyle name="Texto de advertencia 2 6" xfId="1033"/>
    <cellStyle name="Texto de advertencia 3" xfId="1034"/>
    <cellStyle name="Texto de advertencia 4" xfId="1035"/>
    <cellStyle name="Texto de advertencia 5" xfId="1036"/>
    <cellStyle name="Texto de advertencia 6" xfId="1037"/>
    <cellStyle name="Texto de advertencia 7" xfId="1038"/>
    <cellStyle name="Texto de advertencia 8" xfId="1039"/>
    <cellStyle name="Texto de advertencia 9" xfId="1040"/>
    <cellStyle name="Texto explicativo 10" xfId="1041"/>
    <cellStyle name="Texto explicativo 11" xfId="1042"/>
    <cellStyle name="Texto explicativo 2" xfId="1043"/>
    <cellStyle name="Texto explicativo 2 2" xfId="1044"/>
    <cellStyle name="Texto explicativo 2 3" xfId="1045"/>
    <cellStyle name="Texto explicativo 2 4" xfId="1046"/>
    <cellStyle name="Texto explicativo 2 5" xfId="1047"/>
    <cellStyle name="Texto explicativo 2 6" xfId="1048"/>
    <cellStyle name="Texto explicativo 3" xfId="1049"/>
    <cellStyle name="Texto explicativo 4" xfId="1050"/>
    <cellStyle name="Texto explicativo 5" xfId="1051"/>
    <cellStyle name="Texto explicativo 6" xfId="1052"/>
    <cellStyle name="Texto explicativo 7" xfId="1053"/>
    <cellStyle name="Texto explicativo 8" xfId="1054"/>
    <cellStyle name="Texto explicativo 9" xfId="1055"/>
    <cellStyle name="Title" xfId="1056"/>
    <cellStyle name="Título 1 10" xfId="1057"/>
    <cellStyle name="Título 1 11" xfId="1058"/>
    <cellStyle name="Título 1 2" xfId="1059"/>
    <cellStyle name="Título 1 2 2" xfId="1060"/>
    <cellStyle name="Título 1 2 3" xfId="1061"/>
    <cellStyle name="Título 1 2 4" xfId="1062"/>
    <cellStyle name="Título 1 2 5" xfId="1063"/>
    <cellStyle name="Título 1 2 6" xfId="1064"/>
    <cellStyle name="Título 1 3" xfId="1065"/>
    <cellStyle name="Título 1 4" xfId="1066"/>
    <cellStyle name="Título 1 5" xfId="1067"/>
    <cellStyle name="Título 1 6" xfId="1068"/>
    <cellStyle name="Título 1 7" xfId="1069"/>
    <cellStyle name="Título 1 8" xfId="1070"/>
    <cellStyle name="Título 1 9" xfId="1071"/>
    <cellStyle name="Título 10" xfId="1072"/>
    <cellStyle name="Título 11" xfId="1073"/>
    <cellStyle name="Título 12" xfId="1074"/>
    <cellStyle name="Título 13" xfId="1075"/>
    <cellStyle name="Título 2 10" xfId="1076"/>
    <cellStyle name="Título 2 11" xfId="1077"/>
    <cellStyle name="Título 2 2" xfId="1078"/>
    <cellStyle name="Título 2 2 2" xfId="1079"/>
    <cellStyle name="Título 2 2 3" xfId="1080"/>
    <cellStyle name="Título 2 2 4" xfId="1081"/>
    <cellStyle name="Título 2 2 5" xfId="1082"/>
    <cellStyle name="Título 2 2 6" xfId="1083"/>
    <cellStyle name="Título 2 3" xfId="1084"/>
    <cellStyle name="Título 2 4" xfId="1085"/>
    <cellStyle name="Título 2 5" xfId="1086"/>
    <cellStyle name="Título 2 6" xfId="1087"/>
    <cellStyle name="Título 2 7" xfId="1088"/>
    <cellStyle name="Título 2 8" xfId="1089"/>
    <cellStyle name="Título 2 9" xfId="1090"/>
    <cellStyle name="Título 3 10" xfId="1091"/>
    <cellStyle name="Título 3 11" xfId="1092"/>
    <cellStyle name="Título 3 2" xfId="1093"/>
    <cellStyle name="Título 3 2 2" xfId="1094"/>
    <cellStyle name="Título 3 2 3" xfId="1095"/>
    <cellStyle name="Título 3 2 4" xfId="1096"/>
    <cellStyle name="Título 3 2 5" xfId="1097"/>
    <cellStyle name="Título 3 2 6" xfId="1098"/>
    <cellStyle name="Título 3 3" xfId="1099"/>
    <cellStyle name="Título 3 4" xfId="1100"/>
    <cellStyle name="Título 3 5" xfId="1101"/>
    <cellStyle name="Título 3 6" xfId="1102"/>
    <cellStyle name="Título 3 7" xfId="1103"/>
    <cellStyle name="Título 3 8" xfId="1104"/>
    <cellStyle name="Título 3 9" xfId="1105"/>
    <cellStyle name="Título 4" xfId="1106"/>
    <cellStyle name="Título 4 2" xfId="1107"/>
    <cellStyle name="Título 4 3" xfId="1108"/>
    <cellStyle name="Título 4 4" xfId="1109"/>
    <cellStyle name="Título 4 5" xfId="1110"/>
    <cellStyle name="Título 4 6" xfId="1111"/>
    <cellStyle name="Título 5" xfId="1112"/>
    <cellStyle name="Título 6" xfId="1113"/>
    <cellStyle name="Título 7" xfId="1114"/>
    <cellStyle name="Título 8" xfId="1115"/>
    <cellStyle name="Título 9" xfId="1116"/>
    <cellStyle name="Total 10" xfId="1117"/>
    <cellStyle name="Total 10 2" xfId="1118"/>
    <cellStyle name="Total 11" xfId="1119"/>
    <cellStyle name="Total 2" xfId="1120"/>
    <cellStyle name="Total 2 2" xfId="1121"/>
    <cellStyle name="Total 2 2 2" xfId="1122"/>
    <cellStyle name="Total 2 2 2 2" xfId="1123"/>
    <cellStyle name="Total 2 2 2 2 2" xfId="1124"/>
    <cellStyle name="Total 2 2 2 2 2 2" xfId="1125"/>
    <cellStyle name="Total 2 2 2 2 2 3" xfId="1126"/>
    <cellStyle name="Total 2 2 2 2 2 3 2" xfId="1127"/>
    <cellStyle name="Total 2 2 2 2 2 4" xfId="1128"/>
    <cellStyle name="Total 2 2 2 2 3" xfId="1129"/>
    <cellStyle name="Total 2 2 2 2 4" xfId="1130"/>
    <cellStyle name="Total 2 2 2 2 5" xfId="1131"/>
    <cellStyle name="Total 2 2 2 3" xfId="1132"/>
    <cellStyle name="Total 2 2 2 4" xfId="1133"/>
    <cellStyle name="Total 2 2 2 4 2" xfId="1134"/>
    <cellStyle name="Total 2 2 2 4 2 2" xfId="1135"/>
    <cellStyle name="Total 2 2 2 4 2 2 2" xfId="1136"/>
    <cellStyle name="Total 2 2 2 4 2 3" xfId="1137"/>
    <cellStyle name="Total 2 2 2 5" xfId="1138"/>
    <cellStyle name="Total 2 2 2 5 2" xfId="1139"/>
    <cellStyle name="Total 2 2 2 5 2 2" xfId="1140"/>
    <cellStyle name="Total 2 2 2 5 3" xfId="1141"/>
    <cellStyle name="Total 2 2 2 6" xfId="1142"/>
    <cellStyle name="Total 2 2 2 6 2" xfId="1143"/>
    <cellStyle name="Total 2 2 2 6 2 2" xfId="1144"/>
    <cellStyle name="Total 2 2 2 6 3" xfId="1145"/>
    <cellStyle name="Total 2 2 2 7" xfId="1146"/>
    <cellStyle name="Total 2 2 2 7 2" xfId="1147"/>
    <cellStyle name="Total 2 2 2 8" xfId="1148"/>
    <cellStyle name="Total 2 2 2 8 2" xfId="1149"/>
    <cellStyle name="Total 2 2 2 9" xfId="1150"/>
    <cellStyle name="Total 2 2 3" xfId="1151"/>
    <cellStyle name="Total 2 2 4" xfId="1152"/>
    <cellStyle name="Total 2 2 4 2" xfId="1153"/>
    <cellStyle name="Total 2 2 4 2 2" xfId="1154"/>
    <cellStyle name="Total 2 2 4 3" xfId="1155"/>
    <cellStyle name="Total 2 2 4 3 2" xfId="1156"/>
    <cellStyle name="Total 2 2 4 4" xfId="1157"/>
    <cellStyle name="Total 2 2 5" xfId="1158"/>
    <cellStyle name="Total 2 2 5 2" xfId="1159"/>
    <cellStyle name="Total 2 2 5 3" xfId="1160"/>
    <cellStyle name="Total 2 2 5 3 2" xfId="1161"/>
    <cellStyle name="Total 2 2 5 4" xfId="1162"/>
    <cellStyle name="Total 2 2 6" xfId="1163"/>
    <cellStyle name="Total 2 2 7" xfId="1164"/>
    <cellStyle name="Total 2 3" xfId="1165"/>
    <cellStyle name="Total 2 3 2" xfId="1166"/>
    <cellStyle name="Total 2 3 2 2" xfId="1167"/>
    <cellStyle name="Total 2 3 3" xfId="1168"/>
    <cellStyle name="Total 2 3 3 2" xfId="1169"/>
    <cellStyle name="Total 2 3 4" xfId="1170"/>
    <cellStyle name="Total 2 4" xfId="1171"/>
    <cellStyle name="Total 2 4 2" xfId="1172"/>
    <cellStyle name="Total 2 4 2 2" xfId="1173"/>
    <cellStyle name="Total 2 4 3" xfId="1174"/>
    <cellStyle name="Total 2 5" xfId="1175"/>
    <cellStyle name="Total 2 5 2" xfId="1176"/>
    <cellStyle name="Total 2 5 2 2" xfId="1177"/>
    <cellStyle name="Total 2 5 3" xfId="1178"/>
    <cellStyle name="Total 2 6" xfId="1179"/>
    <cellStyle name="Total 2 6 2" xfId="1180"/>
    <cellStyle name="Total 2 6 2 2" xfId="1181"/>
    <cellStyle name="Total 2 6 3" xfId="1182"/>
    <cellStyle name="Total 2 7" xfId="1183"/>
    <cellStyle name="Total 2 7 2" xfId="1184"/>
    <cellStyle name="Total 2 8" xfId="1185"/>
    <cellStyle name="Total 2 8 2" xfId="1186"/>
    <cellStyle name="Total 2 9" xfId="1187"/>
    <cellStyle name="Total 3" xfId="1188"/>
    <cellStyle name="Total 3 2" xfId="1189"/>
    <cellStyle name="Total 3 3" xfId="1190"/>
    <cellStyle name="Total 3 3 2" xfId="1191"/>
    <cellStyle name="Total 3 4" xfId="1192"/>
    <cellStyle name="Total 3 4 2" xfId="1193"/>
    <cellStyle name="Total 3 5" xfId="1194"/>
    <cellStyle name="Total 4" xfId="1195"/>
    <cellStyle name="Total 4 2" xfId="1196"/>
    <cellStyle name="Total 4 3" xfId="1197"/>
    <cellStyle name="Total 4 3 2" xfId="1198"/>
    <cellStyle name="Total 4 4" xfId="1199"/>
    <cellStyle name="Total 4 4 2" xfId="1200"/>
    <cellStyle name="Total 4 5" xfId="1201"/>
    <cellStyle name="Total 5" xfId="1202"/>
    <cellStyle name="Total 6" xfId="1203"/>
    <cellStyle name="Total 6 2" xfId="1204"/>
    <cellStyle name="Total 6 2 2" xfId="1205"/>
    <cellStyle name="Total 6 3" xfId="1206"/>
    <cellStyle name="Total 6 3 2" xfId="1207"/>
    <cellStyle name="Total 6 4" xfId="1208"/>
    <cellStyle name="Total 7" xfId="1209"/>
    <cellStyle name="Total 7 2" xfId="1210"/>
    <cellStyle name="Total 7 2 2" xfId="1211"/>
    <cellStyle name="Total 7 3" xfId="1212"/>
    <cellStyle name="Total 8" xfId="1213"/>
    <cellStyle name="Total 8 2" xfId="1214"/>
    <cellStyle name="Total 8 2 2" xfId="1215"/>
    <cellStyle name="Total 8 3" xfId="1216"/>
    <cellStyle name="Total 9" xfId="1217"/>
    <cellStyle name="Total 9 2" xfId="1218"/>
    <cellStyle name="Total 9 2 2" xfId="1219"/>
    <cellStyle name="Total 9 3" xfId="1220"/>
    <cellStyle name="Warning Text" xfId="1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CAP-VIII-VIOLENCIA%20FAMILIAR%2022%2015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olencia Física 8.1"/>
      <sheetName val="Violencia física 12 meses 8.2"/>
      <sheetName val="Violencia fís 12 mes 8.3"/>
      <sheetName val="Violencia Psicológica 8.4"/>
      <sheetName val="Violencia Psicol. Caracter 8.5"/>
      <sheetName val="Violencia sexual 8.6"/>
      <sheetName val="Violencia sexual Caract 8.7"/>
      <sheetName val="Violencia sexual 12 mes 8.8"/>
      <sheetName val="Violencia sex 12 mes cara 8.9"/>
      <sheetName val="Cua 8.10"/>
      <sheetName val="Cua 8.11"/>
      <sheetName val="Cua 8.12"/>
      <sheetName val="Cua 8.13"/>
      <sheetName val="Cua 8.14"/>
      <sheetName val="Cua 8.15"/>
      <sheetName val="Cua 8.16"/>
      <sheetName val="Cua 8.17"/>
      <sheetName val="Cua 8.18"/>
      <sheetName val="Cua 8.19"/>
      <sheetName val="Cua 8.20"/>
      <sheetName val="Cua 8.21"/>
      <sheetName val="Cua 8.22"/>
      <sheetName val="Cua 8.23"/>
      <sheetName val="Cua 8.24"/>
      <sheetName val="Cua 8.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93"/>
  <sheetViews>
    <sheetView showGridLines="0" tabSelected="1" view="pageBreakPreview" zoomScaleNormal="100" zoomScaleSheetLayoutView="100" workbookViewId="0">
      <selection activeCell="E16" sqref="E16"/>
    </sheetView>
  </sheetViews>
  <sheetFormatPr baseColWidth="10" defaultRowHeight="12.75"/>
  <cols>
    <col min="1" max="1" width="4.28515625" style="5" customWidth="1"/>
    <col min="2" max="2" width="17.140625" style="5" customWidth="1"/>
    <col min="3" max="8" width="10.85546875" style="5" customWidth="1"/>
    <col min="9" max="256" width="11.42578125" style="5"/>
    <col min="257" max="257" width="2.28515625" style="5" customWidth="1"/>
    <col min="258" max="258" width="16.7109375" style="5" customWidth="1"/>
    <col min="259" max="263" width="14" style="5" customWidth="1"/>
    <col min="264" max="512" width="11.42578125" style="5"/>
    <col min="513" max="513" width="2.28515625" style="5" customWidth="1"/>
    <col min="514" max="514" width="16.7109375" style="5" customWidth="1"/>
    <col min="515" max="519" width="14" style="5" customWidth="1"/>
    <col min="520" max="768" width="11.42578125" style="5"/>
    <col min="769" max="769" width="2.28515625" style="5" customWidth="1"/>
    <col min="770" max="770" width="16.7109375" style="5" customWidth="1"/>
    <col min="771" max="775" width="14" style="5" customWidth="1"/>
    <col min="776" max="1024" width="11.42578125" style="5"/>
    <col min="1025" max="1025" width="2.28515625" style="5" customWidth="1"/>
    <col min="1026" max="1026" width="16.7109375" style="5" customWidth="1"/>
    <col min="1027" max="1031" width="14" style="5" customWidth="1"/>
    <col min="1032" max="1280" width="11.42578125" style="5"/>
    <col min="1281" max="1281" width="2.28515625" style="5" customWidth="1"/>
    <col min="1282" max="1282" width="16.7109375" style="5" customWidth="1"/>
    <col min="1283" max="1287" width="14" style="5" customWidth="1"/>
    <col min="1288" max="1536" width="11.42578125" style="5"/>
    <col min="1537" max="1537" width="2.28515625" style="5" customWidth="1"/>
    <col min="1538" max="1538" width="16.7109375" style="5" customWidth="1"/>
    <col min="1539" max="1543" width="14" style="5" customWidth="1"/>
    <col min="1544" max="1792" width="11.42578125" style="5"/>
    <col min="1793" max="1793" width="2.28515625" style="5" customWidth="1"/>
    <col min="1794" max="1794" width="16.7109375" style="5" customWidth="1"/>
    <col min="1795" max="1799" width="14" style="5" customWidth="1"/>
    <col min="1800" max="2048" width="11.42578125" style="5"/>
    <col min="2049" max="2049" width="2.28515625" style="5" customWidth="1"/>
    <col min="2050" max="2050" width="16.7109375" style="5" customWidth="1"/>
    <col min="2051" max="2055" width="14" style="5" customWidth="1"/>
    <col min="2056" max="2304" width="11.42578125" style="5"/>
    <col min="2305" max="2305" width="2.28515625" style="5" customWidth="1"/>
    <col min="2306" max="2306" width="16.7109375" style="5" customWidth="1"/>
    <col min="2307" max="2311" width="14" style="5" customWidth="1"/>
    <col min="2312" max="2560" width="11.42578125" style="5"/>
    <col min="2561" max="2561" width="2.28515625" style="5" customWidth="1"/>
    <col min="2562" max="2562" width="16.7109375" style="5" customWidth="1"/>
    <col min="2563" max="2567" width="14" style="5" customWidth="1"/>
    <col min="2568" max="2816" width="11.42578125" style="5"/>
    <col min="2817" max="2817" width="2.28515625" style="5" customWidth="1"/>
    <col min="2818" max="2818" width="16.7109375" style="5" customWidth="1"/>
    <col min="2819" max="2823" width="14" style="5" customWidth="1"/>
    <col min="2824" max="3072" width="11.42578125" style="5"/>
    <col min="3073" max="3073" width="2.28515625" style="5" customWidth="1"/>
    <col min="3074" max="3074" width="16.7109375" style="5" customWidth="1"/>
    <col min="3075" max="3079" width="14" style="5" customWidth="1"/>
    <col min="3080" max="3328" width="11.42578125" style="5"/>
    <col min="3329" max="3329" width="2.28515625" style="5" customWidth="1"/>
    <col min="3330" max="3330" width="16.7109375" style="5" customWidth="1"/>
    <col min="3331" max="3335" width="14" style="5" customWidth="1"/>
    <col min="3336" max="3584" width="11.42578125" style="5"/>
    <col min="3585" max="3585" width="2.28515625" style="5" customWidth="1"/>
    <col min="3586" max="3586" width="16.7109375" style="5" customWidth="1"/>
    <col min="3587" max="3591" width="14" style="5" customWidth="1"/>
    <col min="3592" max="3840" width="11.42578125" style="5"/>
    <col min="3841" max="3841" width="2.28515625" style="5" customWidth="1"/>
    <col min="3842" max="3842" width="16.7109375" style="5" customWidth="1"/>
    <col min="3843" max="3847" width="14" style="5" customWidth="1"/>
    <col min="3848" max="4096" width="11.42578125" style="5"/>
    <col min="4097" max="4097" width="2.28515625" style="5" customWidth="1"/>
    <col min="4098" max="4098" width="16.7109375" style="5" customWidth="1"/>
    <col min="4099" max="4103" width="14" style="5" customWidth="1"/>
    <col min="4104" max="4352" width="11.42578125" style="5"/>
    <col min="4353" max="4353" width="2.28515625" style="5" customWidth="1"/>
    <col min="4354" max="4354" width="16.7109375" style="5" customWidth="1"/>
    <col min="4355" max="4359" width="14" style="5" customWidth="1"/>
    <col min="4360" max="4608" width="11.42578125" style="5"/>
    <col min="4609" max="4609" width="2.28515625" style="5" customWidth="1"/>
    <col min="4610" max="4610" width="16.7109375" style="5" customWidth="1"/>
    <col min="4611" max="4615" width="14" style="5" customWidth="1"/>
    <col min="4616" max="4864" width="11.42578125" style="5"/>
    <col min="4865" max="4865" width="2.28515625" style="5" customWidth="1"/>
    <col min="4866" max="4866" width="16.7109375" style="5" customWidth="1"/>
    <col min="4867" max="4871" width="14" style="5" customWidth="1"/>
    <col min="4872" max="5120" width="11.42578125" style="5"/>
    <col min="5121" max="5121" width="2.28515625" style="5" customWidth="1"/>
    <col min="5122" max="5122" width="16.7109375" style="5" customWidth="1"/>
    <col min="5123" max="5127" width="14" style="5" customWidth="1"/>
    <col min="5128" max="5376" width="11.42578125" style="5"/>
    <col min="5377" max="5377" width="2.28515625" style="5" customWidth="1"/>
    <col min="5378" max="5378" width="16.7109375" style="5" customWidth="1"/>
    <col min="5379" max="5383" width="14" style="5" customWidth="1"/>
    <col min="5384" max="5632" width="11.42578125" style="5"/>
    <col min="5633" max="5633" width="2.28515625" style="5" customWidth="1"/>
    <col min="5634" max="5634" width="16.7109375" style="5" customWidth="1"/>
    <col min="5635" max="5639" width="14" style="5" customWidth="1"/>
    <col min="5640" max="5888" width="11.42578125" style="5"/>
    <col min="5889" max="5889" width="2.28515625" style="5" customWidth="1"/>
    <col min="5890" max="5890" width="16.7109375" style="5" customWidth="1"/>
    <col min="5891" max="5895" width="14" style="5" customWidth="1"/>
    <col min="5896" max="6144" width="11.42578125" style="5"/>
    <col min="6145" max="6145" width="2.28515625" style="5" customWidth="1"/>
    <col min="6146" max="6146" width="16.7109375" style="5" customWidth="1"/>
    <col min="6147" max="6151" width="14" style="5" customWidth="1"/>
    <col min="6152" max="6400" width="11.42578125" style="5"/>
    <col min="6401" max="6401" width="2.28515625" style="5" customWidth="1"/>
    <col min="6402" max="6402" width="16.7109375" style="5" customWidth="1"/>
    <col min="6403" max="6407" width="14" style="5" customWidth="1"/>
    <col min="6408" max="6656" width="11.42578125" style="5"/>
    <col min="6657" max="6657" width="2.28515625" style="5" customWidth="1"/>
    <col min="6658" max="6658" width="16.7109375" style="5" customWidth="1"/>
    <col min="6659" max="6663" width="14" style="5" customWidth="1"/>
    <col min="6664" max="6912" width="11.42578125" style="5"/>
    <col min="6913" max="6913" width="2.28515625" style="5" customWidth="1"/>
    <col min="6914" max="6914" width="16.7109375" style="5" customWidth="1"/>
    <col min="6915" max="6919" width="14" style="5" customWidth="1"/>
    <col min="6920" max="7168" width="11.42578125" style="5"/>
    <col min="7169" max="7169" width="2.28515625" style="5" customWidth="1"/>
    <col min="7170" max="7170" width="16.7109375" style="5" customWidth="1"/>
    <col min="7171" max="7175" width="14" style="5" customWidth="1"/>
    <col min="7176" max="7424" width="11.42578125" style="5"/>
    <col min="7425" max="7425" width="2.28515625" style="5" customWidth="1"/>
    <col min="7426" max="7426" width="16.7109375" style="5" customWidth="1"/>
    <col min="7427" max="7431" width="14" style="5" customWidth="1"/>
    <col min="7432" max="7680" width="11.42578125" style="5"/>
    <col min="7681" max="7681" width="2.28515625" style="5" customWidth="1"/>
    <col min="7682" max="7682" width="16.7109375" style="5" customWidth="1"/>
    <col min="7683" max="7687" width="14" style="5" customWidth="1"/>
    <col min="7688" max="7936" width="11.42578125" style="5"/>
    <col min="7937" max="7937" width="2.28515625" style="5" customWidth="1"/>
    <col min="7938" max="7938" width="16.7109375" style="5" customWidth="1"/>
    <col min="7939" max="7943" width="14" style="5" customWidth="1"/>
    <col min="7944" max="8192" width="11.42578125" style="5"/>
    <col min="8193" max="8193" width="2.28515625" style="5" customWidth="1"/>
    <col min="8194" max="8194" width="16.7109375" style="5" customWidth="1"/>
    <col min="8195" max="8199" width="14" style="5" customWidth="1"/>
    <col min="8200" max="8448" width="11.42578125" style="5"/>
    <col min="8449" max="8449" width="2.28515625" style="5" customWidth="1"/>
    <col min="8450" max="8450" width="16.7109375" style="5" customWidth="1"/>
    <col min="8451" max="8455" width="14" style="5" customWidth="1"/>
    <col min="8456" max="8704" width="11.42578125" style="5"/>
    <col min="8705" max="8705" width="2.28515625" style="5" customWidth="1"/>
    <col min="8706" max="8706" width="16.7109375" style="5" customWidth="1"/>
    <col min="8707" max="8711" width="14" style="5" customWidth="1"/>
    <col min="8712" max="8960" width="11.42578125" style="5"/>
    <col min="8961" max="8961" width="2.28515625" style="5" customWidth="1"/>
    <col min="8962" max="8962" width="16.7109375" style="5" customWidth="1"/>
    <col min="8963" max="8967" width="14" style="5" customWidth="1"/>
    <col min="8968" max="9216" width="11.42578125" style="5"/>
    <col min="9217" max="9217" width="2.28515625" style="5" customWidth="1"/>
    <col min="9218" max="9218" width="16.7109375" style="5" customWidth="1"/>
    <col min="9219" max="9223" width="14" style="5" customWidth="1"/>
    <col min="9224" max="9472" width="11.42578125" style="5"/>
    <col min="9473" max="9473" width="2.28515625" style="5" customWidth="1"/>
    <col min="9474" max="9474" width="16.7109375" style="5" customWidth="1"/>
    <col min="9475" max="9479" width="14" style="5" customWidth="1"/>
    <col min="9480" max="9728" width="11.42578125" style="5"/>
    <col min="9729" max="9729" width="2.28515625" style="5" customWidth="1"/>
    <col min="9730" max="9730" width="16.7109375" style="5" customWidth="1"/>
    <col min="9731" max="9735" width="14" style="5" customWidth="1"/>
    <col min="9736" max="9984" width="11.42578125" style="5"/>
    <col min="9985" max="9985" width="2.28515625" style="5" customWidth="1"/>
    <col min="9986" max="9986" width="16.7109375" style="5" customWidth="1"/>
    <col min="9987" max="9991" width="14" style="5" customWidth="1"/>
    <col min="9992" max="10240" width="11.42578125" style="5"/>
    <col min="10241" max="10241" width="2.28515625" style="5" customWidth="1"/>
    <col min="10242" max="10242" width="16.7109375" style="5" customWidth="1"/>
    <col min="10243" max="10247" width="14" style="5" customWidth="1"/>
    <col min="10248" max="10496" width="11.42578125" style="5"/>
    <col min="10497" max="10497" width="2.28515625" style="5" customWidth="1"/>
    <col min="10498" max="10498" width="16.7109375" style="5" customWidth="1"/>
    <col min="10499" max="10503" width="14" style="5" customWidth="1"/>
    <col min="10504" max="10752" width="11.42578125" style="5"/>
    <col min="10753" max="10753" width="2.28515625" style="5" customWidth="1"/>
    <col min="10754" max="10754" width="16.7109375" style="5" customWidth="1"/>
    <col min="10755" max="10759" width="14" style="5" customWidth="1"/>
    <col min="10760" max="11008" width="11.42578125" style="5"/>
    <col min="11009" max="11009" width="2.28515625" style="5" customWidth="1"/>
    <col min="11010" max="11010" width="16.7109375" style="5" customWidth="1"/>
    <col min="11011" max="11015" width="14" style="5" customWidth="1"/>
    <col min="11016" max="11264" width="11.42578125" style="5"/>
    <col min="11265" max="11265" width="2.28515625" style="5" customWidth="1"/>
    <col min="11266" max="11266" width="16.7109375" style="5" customWidth="1"/>
    <col min="11267" max="11271" width="14" style="5" customWidth="1"/>
    <col min="11272" max="11520" width="11.42578125" style="5"/>
    <col min="11521" max="11521" width="2.28515625" style="5" customWidth="1"/>
    <col min="11522" max="11522" width="16.7109375" style="5" customWidth="1"/>
    <col min="11523" max="11527" width="14" style="5" customWidth="1"/>
    <col min="11528" max="11776" width="11.42578125" style="5"/>
    <col min="11777" max="11777" width="2.28515625" style="5" customWidth="1"/>
    <col min="11778" max="11778" width="16.7109375" style="5" customWidth="1"/>
    <col min="11779" max="11783" width="14" style="5" customWidth="1"/>
    <col min="11784" max="12032" width="11.42578125" style="5"/>
    <col min="12033" max="12033" width="2.28515625" style="5" customWidth="1"/>
    <col min="12034" max="12034" width="16.7109375" style="5" customWidth="1"/>
    <col min="12035" max="12039" width="14" style="5" customWidth="1"/>
    <col min="12040" max="12288" width="11.42578125" style="5"/>
    <col min="12289" max="12289" width="2.28515625" style="5" customWidth="1"/>
    <col min="12290" max="12290" width="16.7109375" style="5" customWidth="1"/>
    <col min="12291" max="12295" width="14" style="5" customWidth="1"/>
    <col min="12296" max="12544" width="11.42578125" style="5"/>
    <col min="12545" max="12545" width="2.28515625" style="5" customWidth="1"/>
    <col min="12546" max="12546" width="16.7109375" style="5" customWidth="1"/>
    <col min="12547" max="12551" width="14" style="5" customWidth="1"/>
    <col min="12552" max="12800" width="11.42578125" style="5"/>
    <col min="12801" max="12801" width="2.28515625" style="5" customWidth="1"/>
    <col min="12802" max="12802" width="16.7109375" style="5" customWidth="1"/>
    <col min="12803" max="12807" width="14" style="5" customWidth="1"/>
    <col min="12808" max="13056" width="11.42578125" style="5"/>
    <col min="13057" max="13057" width="2.28515625" style="5" customWidth="1"/>
    <col min="13058" max="13058" width="16.7109375" style="5" customWidth="1"/>
    <col min="13059" max="13063" width="14" style="5" customWidth="1"/>
    <col min="13064" max="13312" width="11.42578125" style="5"/>
    <col min="13313" max="13313" width="2.28515625" style="5" customWidth="1"/>
    <col min="13314" max="13314" width="16.7109375" style="5" customWidth="1"/>
    <col min="13315" max="13319" width="14" style="5" customWidth="1"/>
    <col min="13320" max="13568" width="11.42578125" style="5"/>
    <col min="13569" max="13569" width="2.28515625" style="5" customWidth="1"/>
    <col min="13570" max="13570" width="16.7109375" style="5" customWidth="1"/>
    <col min="13571" max="13575" width="14" style="5" customWidth="1"/>
    <col min="13576" max="13824" width="11.42578125" style="5"/>
    <col min="13825" max="13825" width="2.28515625" style="5" customWidth="1"/>
    <col min="13826" max="13826" width="16.7109375" style="5" customWidth="1"/>
    <col min="13827" max="13831" width="14" style="5" customWidth="1"/>
    <col min="13832" max="14080" width="11.42578125" style="5"/>
    <col min="14081" max="14081" width="2.28515625" style="5" customWidth="1"/>
    <col min="14082" max="14082" width="16.7109375" style="5" customWidth="1"/>
    <col min="14083" max="14087" width="14" style="5" customWidth="1"/>
    <col min="14088" max="14336" width="11.42578125" style="5"/>
    <col min="14337" max="14337" width="2.28515625" style="5" customWidth="1"/>
    <col min="14338" max="14338" width="16.7109375" style="5" customWidth="1"/>
    <col min="14339" max="14343" width="14" style="5" customWidth="1"/>
    <col min="14344" max="14592" width="11.42578125" style="5"/>
    <col min="14593" max="14593" width="2.28515625" style="5" customWidth="1"/>
    <col min="14594" max="14594" width="16.7109375" style="5" customWidth="1"/>
    <col min="14595" max="14599" width="14" style="5" customWidth="1"/>
    <col min="14600" max="14848" width="11.42578125" style="5"/>
    <col min="14849" max="14849" width="2.28515625" style="5" customWidth="1"/>
    <col min="14850" max="14850" width="16.7109375" style="5" customWidth="1"/>
    <col min="14851" max="14855" width="14" style="5" customWidth="1"/>
    <col min="14856" max="15104" width="11.42578125" style="5"/>
    <col min="15105" max="15105" width="2.28515625" style="5" customWidth="1"/>
    <col min="15106" max="15106" width="16.7109375" style="5" customWidth="1"/>
    <col min="15107" max="15111" width="14" style="5" customWidth="1"/>
    <col min="15112" max="15360" width="11.42578125" style="5"/>
    <col min="15361" max="15361" width="2.28515625" style="5" customWidth="1"/>
    <col min="15362" max="15362" width="16.7109375" style="5" customWidth="1"/>
    <col min="15363" max="15367" width="14" style="5" customWidth="1"/>
    <col min="15368" max="15616" width="11.42578125" style="5"/>
    <col min="15617" max="15617" width="2.28515625" style="5" customWidth="1"/>
    <col min="15618" max="15618" width="16.7109375" style="5" customWidth="1"/>
    <col min="15619" max="15623" width="14" style="5" customWidth="1"/>
    <col min="15624" max="15872" width="11.42578125" style="5"/>
    <col min="15873" max="15873" width="2.28515625" style="5" customWidth="1"/>
    <col min="15874" max="15874" width="16.7109375" style="5" customWidth="1"/>
    <col min="15875" max="15879" width="14" style="5" customWidth="1"/>
    <col min="15880" max="16128" width="11.42578125" style="5"/>
    <col min="16129" max="16129" width="2.28515625" style="5" customWidth="1"/>
    <col min="16130" max="16130" width="16.7109375" style="5" customWidth="1"/>
    <col min="16131" max="16135" width="14" style="5" customWidth="1"/>
    <col min="16136" max="16384" width="11.42578125" style="5"/>
  </cols>
  <sheetData>
    <row r="1" spans="1:12" ht="75" customHeight="1">
      <c r="A1" s="1" t="s">
        <v>0</v>
      </c>
      <c r="B1" s="2">
        <v>8.17</v>
      </c>
      <c r="C1" s="3" t="s">
        <v>1</v>
      </c>
      <c r="D1" s="3"/>
      <c r="E1" s="3"/>
      <c r="F1" s="3"/>
      <c r="G1" s="3"/>
      <c r="H1" s="3"/>
      <c r="I1" s="4"/>
      <c r="J1" s="4"/>
      <c r="K1" s="4"/>
      <c r="L1" s="4"/>
    </row>
    <row r="2" spans="1:12" ht="15.75" customHeight="1">
      <c r="C2" s="6" t="s">
        <v>2</v>
      </c>
      <c r="D2" s="6"/>
      <c r="E2" s="6"/>
      <c r="F2" s="6"/>
      <c r="G2" s="6"/>
      <c r="H2" s="6"/>
      <c r="I2" s="7"/>
      <c r="J2" s="7"/>
      <c r="K2" s="7"/>
      <c r="L2" s="7"/>
    </row>
    <row r="3" spans="1:12" ht="7.5" customHeight="1" thickBot="1">
      <c r="C3" s="8"/>
      <c r="D3" s="8"/>
      <c r="E3" s="8"/>
      <c r="F3" s="8"/>
      <c r="G3" s="8"/>
      <c r="H3" s="7"/>
      <c r="I3" s="7"/>
      <c r="J3" s="7"/>
      <c r="K3" s="7"/>
      <c r="L3" s="7"/>
    </row>
    <row r="4" spans="1:12" ht="30" customHeight="1" thickBot="1">
      <c r="B4" s="9" t="s">
        <v>3</v>
      </c>
      <c r="C4" s="9">
        <v>2009</v>
      </c>
      <c r="D4" s="9">
        <v>2010</v>
      </c>
      <c r="E4" s="9">
        <v>2011</v>
      </c>
      <c r="F4" s="9">
        <v>2012</v>
      </c>
      <c r="G4" s="9">
        <v>2013</v>
      </c>
      <c r="H4" s="9">
        <v>2014</v>
      </c>
    </row>
    <row r="5" spans="1:12" ht="7.5" customHeight="1">
      <c r="B5" s="10"/>
      <c r="C5" s="10"/>
      <c r="D5" s="10"/>
      <c r="E5" s="10"/>
      <c r="F5" s="10"/>
      <c r="G5" s="10"/>
      <c r="H5" s="10"/>
    </row>
    <row r="6" spans="1:12" ht="11.25" customHeight="1">
      <c r="C6" s="11"/>
      <c r="D6" s="11"/>
      <c r="E6" s="11"/>
      <c r="F6" s="11"/>
      <c r="G6" s="11"/>
      <c r="H6" s="11"/>
    </row>
    <row r="7" spans="1:12" ht="14.1" customHeight="1">
      <c r="B7" s="12" t="s">
        <v>4</v>
      </c>
      <c r="C7" s="13">
        <v>1524</v>
      </c>
      <c r="D7" s="13">
        <v>1223</v>
      </c>
      <c r="E7" s="13">
        <v>1276</v>
      </c>
      <c r="F7" s="13">
        <v>1605</v>
      </c>
      <c r="G7" s="13">
        <v>1512</v>
      </c>
      <c r="H7" s="13">
        <v>1571</v>
      </c>
    </row>
    <row r="8" spans="1:12" ht="14.1" customHeight="1">
      <c r="B8" s="14" t="s">
        <v>5</v>
      </c>
      <c r="C8" s="15">
        <v>1452</v>
      </c>
      <c r="D8" s="16">
        <v>1184</v>
      </c>
      <c r="E8" s="16">
        <v>1221</v>
      </c>
      <c r="F8" s="16">
        <v>1533</v>
      </c>
      <c r="G8" s="16">
        <v>1431</v>
      </c>
      <c r="H8" s="16">
        <v>1511</v>
      </c>
    </row>
    <row r="9" spans="1:12" ht="14.1" customHeight="1">
      <c r="B9" s="14" t="s">
        <v>6</v>
      </c>
      <c r="C9" s="15">
        <v>72</v>
      </c>
      <c r="D9" s="16">
        <v>39</v>
      </c>
      <c r="E9" s="16">
        <v>55</v>
      </c>
      <c r="F9" s="16">
        <v>72</v>
      </c>
      <c r="G9" s="16">
        <v>81</v>
      </c>
      <c r="H9" s="16">
        <v>60</v>
      </c>
    </row>
    <row r="10" spans="1:12" ht="14.1" customHeight="1">
      <c r="B10" s="11"/>
      <c r="C10" s="16"/>
      <c r="D10" s="16"/>
      <c r="E10" s="16"/>
      <c r="F10" s="16"/>
      <c r="G10" s="16"/>
      <c r="H10" s="16"/>
    </row>
    <row r="11" spans="1:12" ht="14.1" customHeight="1">
      <c r="B11" s="12" t="s">
        <v>7</v>
      </c>
      <c r="C11" s="17">
        <v>8</v>
      </c>
      <c r="D11" s="17">
        <v>3</v>
      </c>
      <c r="E11" s="17">
        <v>11</v>
      </c>
      <c r="F11" s="17">
        <v>22</v>
      </c>
      <c r="G11" s="17">
        <v>15</v>
      </c>
      <c r="H11" s="17">
        <v>26</v>
      </c>
    </row>
    <row r="12" spans="1:12" ht="14.1" customHeight="1">
      <c r="B12" s="14" t="s">
        <v>5</v>
      </c>
      <c r="C12" s="16">
        <v>7</v>
      </c>
      <c r="D12" s="16">
        <v>3</v>
      </c>
      <c r="E12" s="16">
        <v>11</v>
      </c>
      <c r="F12" s="16">
        <v>21</v>
      </c>
      <c r="G12" s="16">
        <v>14</v>
      </c>
      <c r="H12" s="16">
        <v>26</v>
      </c>
    </row>
    <row r="13" spans="1:12" ht="14.1" customHeight="1">
      <c r="B13" s="14" t="s">
        <v>6</v>
      </c>
      <c r="C13" s="16">
        <v>1</v>
      </c>
      <c r="D13" s="16" t="s">
        <v>8</v>
      </c>
      <c r="E13" s="16">
        <v>0</v>
      </c>
      <c r="F13" s="16">
        <v>1</v>
      </c>
      <c r="G13" s="16">
        <v>1</v>
      </c>
      <c r="H13" s="16" t="s">
        <v>9</v>
      </c>
    </row>
    <row r="14" spans="1:12" ht="14.1" customHeight="1">
      <c r="B14" s="12" t="s">
        <v>10</v>
      </c>
      <c r="C14" s="17">
        <v>80</v>
      </c>
      <c r="D14" s="17">
        <v>50</v>
      </c>
      <c r="E14" s="17">
        <v>36</v>
      </c>
      <c r="F14" s="17">
        <v>33</v>
      </c>
      <c r="G14" s="17">
        <v>26</v>
      </c>
      <c r="H14" s="17">
        <v>49</v>
      </c>
    </row>
    <row r="15" spans="1:12" ht="14.1" customHeight="1">
      <c r="B15" s="14" t="s">
        <v>5</v>
      </c>
      <c r="C15" s="16">
        <v>60</v>
      </c>
      <c r="D15" s="16">
        <v>43</v>
      </c>
      <c r="E15" s="16">
        <v>32</v>
      </c>
      <c r="F15" s="16">
        <v>31</v>
      </c>
      <c r="G15" s="16">
        <v>25</v>
      </c>
      <c r="H15" s="16">
        <v>46</v>
      </c>
    </row>
    <row r="16" spans="1:12" ht="14.1" customHeight="1">
      <c r="B16" s="14" t="s">
        <v>6</v>
      </c>
      <c r="C16" s="16">
        <v>20</v>
      </c>
      <c r="D16" s="16">
        <v>7</v>
      </c>
      <c r="E16" s="16">
        <v>4</v>
      </c>
      <c r="F16" s="16">
        <v>2</v>
      </c>
      <c r="G16" s="16">
        <v>1</v>
      </c>
      <c r="H16" s="16">
        <v>3</v>
      </c>
    </row>
    <row r="17" spans="2:8" ht="14.1" customHeight="1">
      <c r="B17" s="12" t="s">
        <v>11</v>
      </c>
      <c r="C17" s="17">
        <v>22</v>
      </c>
      <c r="D17" s="17">
        <v>37</v>
      </c>
      <c r="E17" s="17">
        <v>51</v>
      </c>
      <c r="F17" s="17">
        <v>65</v>
      </c>
      <c r="G17" s="17">
        <v>43</v>
      </c>
      <c r="H17" s="17">
        <v>43</v>
      </c>
    </row>
    <row r="18" spans="2:8" ht="14.1" customHeight="1">
      <c r="B18" s="14" t="s">
        <v>5</v>
      </c>
      <c r="C18" s="16">
        <v>21</v>
      </c>
      <c r="D18" s="16">
        <v>32</v>
      </c>
      <c r="E18" s="16">
        <v>51</v>
      </c>
      <c r="F18" s="16">
        <v>63</v>
      </c>
      <c r="G18" s="16">
        <v>41</v>
      </c>
      <c r="H18" s="16">
        <v>41</v>
      </c>
    </row>
    <row r="19" spans="2:8" ht="14.1" customHeight="1">
      <c r="B19" s="14" t="s">
        <v>6</v>
      </c>
      <c r="C19" s="16">
        <v>1</v>
      </c>
      <c r="D19" s="16">
        <v>5</v>
      </c>
      <c r="E19" s="16">
        <v>0</v>
      </c>
      <c r="F19" s="16">
        <v>2</v>
      </c>
      <c r="G19" s="16">
        <v>2</v>
      </c>
      <c r="H19" s="16">
        <v>2</v>
      </c>
    </row>
    <row r="20" spans="2:8" ht="14.1" customHeight="1">
      <c r="B20" s="12" t="s">
        <v>12</v>
      </c>
      <c r="C20" s="17">
        <v>157</v>
      </c>
      <c r="D20" s="17">
        <v>125</v>
      </c>
      <c r="E20" s="17">
        <v>121</v>
      </c>
      <c r="F20" s="17">
        <v>125</v>
      </c>
      <c r="G20" s="17">
        <v>138</v>
      </c>
      <c r="H20" s="17">
        <v>160</v>
      </c>
    </row>
    <row r="21" spans="2:8" ht="14.1" customHeight="1">
      <c r="B21" s="14" t="s">
        <v>5</v>
      </c>
      <c r="C21" s="16">
        <v>152</v>
      </c>
      <c r="D21" s="16">
        <v>121</v>
      </c>
      <c r="E21" s="16">
        <v>119</v>
      </c>
      <c r="F21" s="16">
        <v>123</v>
      </c>
      <c r="G21" s="16">
        <v>133</v>
      </c>
      <c r="H21" s="16">
        <v>154</v>
      </c>
    </row>
    <row r="22" spans="2:8" ht="14.1" customHeight="1">
      <c r="B22" s="14" t="s">
        <v>6</v>
      </c>
      <c r="C22" s="16">
        <v>5</v>
      </c>
      <c r="D22" s="16">
        <v>4</v>
      </c>
      <c r="E22" s="16">
        <v>2</v>
      </c>
      <c r="F22" s="16">
        <v>2</v>
      </c>
      <c r="G22" s="16">
        <v>5</v>
      </c>
      <c r="H22" s="16">
        <v>6</v>
      </c>
    </row>
    <row r="23" spans="2:8" ht="14.1" customHeight="1">
      <c r="B23" s="12" t="s">
        <v>13</v>
      </c>
      <c r="C23" s="17">
        <v>54</v>
      </c>
      <c r="D23" s="17">
        <v>38</v>
      </c>
      <c r="E23" s="17">
        <v>52</v>
      </c>
      <c r="F23" s="17">
        <v>76</v>
      </c>
      <c r="G23" s="17">
        <v>81</v>
      </c>
      <c r="H23" s="17">
        <v>66</v>
      </c>
    </row>
    <row r="24" spans="2:8" ht="14.1" customHeight="1">
      <c r="B24" s="14" t="s">
        <v>5</v>
      </c>
      <c r="C24" s="16">
        <v>43</v>
      </c>
      <c r="D24" s="16">
        <v>38</v>
      </c>
      <c r="E24" s="16">
        <v>52</v>
      </c>
      <c r="F24" s="16">
        <v>76</v>
      </c>
      <c r="G24" s="16">
        <v>76</v>
      </c>
      <c r="H24" s="16">
        <v>66</v>
      </c>
    </row>
    <row r="25" spans="2:8" ht="14.1" customHeight="1">
      <c r="B25" s="14" t="s">
        <v>6</v>
      </c>
      <c r="C25" s="16">
        <v>11</v>
      </c>
      <c r="D25" s="16" t="s">
        <v>8</v>
      </c>
      <c r="E25" s="16">
        <v>0</v>
      </c>
      <c r="F25" s="16">
        <v>0</v>
      </c>
      <c r="G25" s="16">
        <v>5</v>
      </c>
      <c r="H25" s="16" t="s">
        <v>9</v>
      </c>
    </row>
    <row r="26" spans="2:8" ht="14.1" customHeight="1">
      <c r="B26" s="12" t="s">
        <v>14</v>
      </c>
      <c r="C26" s="17">
        <v>22</v>
      </c>
      <c r="D26" s="17">
        <v>8</v>
      </c>
      <c r="E26" s="17">
        <v>11</v>
      </c>
      <c r="F26" s="17">
        <v>21</v>
      </c>
      <c r="G26" s="17">
        <v>16</v>
      </c>
      <c r="H26" s="17">
        <v>20</v>
      </c>
    </row>
    <row r="27" spans="2:8" ht="14.1" customHeight="1">
      <c r="B27" s="14" t="s">
        <v>5</v>
      </c>
      <c r="C27" s="16">
        <v>21</v>
      </c>
      <c r="D27" s="16">
        <v>8</v>
      </c>
      <c r="E27" s="16">
        <v>11</v>
      </c>
      <c r="F27" s="16">
        <v>21</v>
      </c>
      <c r="G27" s="16">
        <v>15</v>
      </c>
      <c r="H27" s="16">
        <v>19</v>
      </c>
    </row>
    <row r="28" spans="2:8" ht="14.1" customHeight="1">
      <c r="B28" s="14" t="s">
        <v>6</v>
      </c>
      <c r="C28" s="16">
        <v>1</v>
      </c>
      <c r="D28" s="16" t="s">
        <v>8</v>
      </c>
      <c r="E28" s="16">
        <v>0</v>
      </c>
      <c r="F28" s="16">
        <v>0</v>
      </c>
      <c r="G28" s="16">
        <v>1</v>
      </c>
      <c r="H28" s="16">
        <v>1</v>
      </c>
    </row>
    <row r="29" spans="2:8" ht="14.1" customHeight="1">
      <c r="B29" s="12" t="s">
        <v>15</v>
      </c>
      <c r="C29" s="17">
        <v>67</v>
      </c>
      <c r="D29" s="17">
        <v>53</v>
      </c>
      <c r="E29" s="17">
        <v>64</v>
      </c>
      <c r="F29" s="17">
        <v>118</v>
      </c>
      <c r="G29" s="17">
        <v>74</v>
      </c>
      <c r="H29" s="17">
        <v>85</v>
      </c>
    </row>
    <row r="30" spans="2:8" ht="14.1" customHeight="1">
      <c r="B30" s="14" t="s">
        <v>5</v>
      </c>
      <c r="C30" s="16">
        <v>67</v>
      </c>
      <c r="D30" s="16">
        <v>51</v>
      </c>
      <c r="E30" s="16">
        <v>60</v>
      </c>
      <c r="F30" s="16">
        <v>115</v>
      </c>
      <c r="G30" s="16">
        <v>67</v>
      </c>
      <c r="H30" s="16">
        <v>83</v>
      </c>
    </row>
    <row r="31" spans="2:8" ht="14.1" customHeight="1">
      <c r="B31" s="14" t="s">
        <v>6</v>
      </c>
      <c r="C31" s="16" t="s">
        <v>8</v>
      </c>
      <c r="D31" s="16">
        <v>2</v>
      </c>
      <c r="E31" s="16">
        <v>4</v>
      </c>
      <c r="F31" s="16">
        <v>3</v>
      </c>
      <c r="G31" s="16">
        <v>7</v>
      </c>
      <c r="H31" s="16">
        <v>2</v>
      </c>
    </row>
    <row r="32" spans="2:8" ht="14.1" customHeight="1">
      <c r="B32" s="12" t="s">
        <v>16</v>
      </c>
      <c r="C32" s="17">
        <v>76</v>
      </c>
      <c r="D32" s="17">
        <v>58</v>
      </c>
      <c r="E32" s="17">
        <v>40</v>
      </c>
      <c r="F32" s="17">
        <v>123</v>
      </c>
      <c r="G32" s="17">
        <v>145</v>
      </c>
      <c r="H32" s="17">
        <v>92</v>
      </c>
    </row>
    <row r="33" spans="1:8" ht="14.1" customHeight="1">
      <c r="B33" s="14" t="s">
        <v>5</v>
      </c>
      <c r="C33" s="16">
        <v>75</v>
      </c>
      <c r="D33" s="16">
        <v>56</v>
      </c>
      <c r="E33" s="16">
        <v>40</v>
      </c>
      <c r="F33" s="16">
        <v>99</v>
      </c>
      <c r="G33" s="16">
        <v>117</v>
      </c>
      <c r="H33" s="16">
        <v>90</v>
      </c>
    </row>
    <row r="34" spans="1:8" ht="14.1" customHeight="1">
      <c r="B34" s="14" t="s">
        <v>6</v>
      </c>
      <c r="C34" s="16">
        <v>1</v>
      </c>
      <c r="D34" s="16">
        <v>2</v>
      </c>
      <c r="E34" s="16">
        <v>0</v>
      </c>
      <c r="F34" s="16">
        <v>24</v>
      </c>
      <c r="G34" s="16">
        <v>28</v>
      </c>
      <c r="H34" s="16">
        <v>2</v>
      </c>
    </row>
    <row r="35" spans="1:8" ht="14.1" customHeight="1">
      <c r="B35" s="12" t="s">
        <v>17</v>
      </c>
      <c r="C35" s="17">
        <v>2</v>
      </c>
      <c r="D35" s="17">
        <v>19</v>
      </c>
      <c r="E35" s="17">
        <v>10</v>
      </c>
      <c r="F35" s="17">
        <v>23</v>
      </c>
      <c r="G35" s="17">
        <v>22</v>
      </c>
      <c r="H35" s="17">
        <v>8</v>
      </c>
    </row>
    <row r="36" spans="1:8" ht="14.1" customHeight="1">
      <c r="B36" s="14" t="s">
        <v>5</v>
      </c>
      <c r="C36" s="16">
        <v>2</v>
      </c>
      <c r="D36" s="16">
        <v>19</v>
      </c>
      <c r="E36" s="16">
        <v>10</v>
      </c>
      <c r="F36" s="16">
        <v>22</v>
      </c>
      <c r="G36" s="16">
        <v>22</v>
      </c>
      <c r="H36" s="16">
        <v>8</v>
      </c>
    </row>
    <row r="37" spans="1:8" ht="14.1" customHeight="1">
      <c r="B37" s="14" t="s">
        <v>6</v>
      </c>
      <c r="C37" s="16" t="s">
        <v>8</v>
      </c>
      <c r="D37" s="16" t="s">
        <v>8</v>
      </c>
      <c r="E37" s="16">
        <v>0</v>
      </c>
      <c r="F37" s="16">
        <v>1</v>
      </c>
      <c r="G37" s="16">
        <v>0</v>
      </c>
      <c r="H37" s="16" t="s">
        <v>9</v>
      </c>
    </row>
    <row r="38" spans="1:8" ht="14.1" customHeight="1">
      <c r="B38" s="12" t="s">
        <v>18</v>
      </c>
      <c r="C38" s="17">
        <v>31</v>
      </c>
      <c r="D38" s="17">
        <v>10</v>
      </c>
      <c r="E38" s="17">
        <v>8</v>
      </c>
      <c r="F38" s="17">
        <v>12</v>
      </c>
      <c r="G38" s="17">
        <v>8</v>
      </c>
      <c r="H38" s="17">
        <v>14</v>
      </c>
    </row>
    <row r="39" spans="1:8" ht="14.1" customHeight="1">
      <c r="B39" s="14" t="s">
        <v>5</v>
      </c>
      <c r="C39" s="16">
        <v>31</v>
      </c>
      <c r="D39" s="16">
        <v>10</v>
      </c>
      <c r="E39" s="16">
        <v>7</v>
      </c>
      <c r="F39" s="16">
        <v>9</v>
      </c>
      <c r="G39" s="16">
        <v>8</v>
      </c>
      <c r="H39" s="16">
        <v>13</v>
      </c>
    </row>
    <row r="40" spans="1:8" ht="14.1" customHeight="1">
      <c r="B40" s="14" t="s">
        <v>6</v>
      </c>
      <c r="C40" s="16" t="s">
        <v>8</v>
      </c>
      <c r="D40" s="16" t="s">
        <v>8</v>
      </c>
      <c r="E40" s="16">
        <v>1</v>
      </c>
      <c r="F40" s="16">
        <v>3</v>
      </c>
      <c r="G40" s="16">
        <v>0</v>
      </c>
      <c r="H40" s="16">
        <v>1</v>
      </c>
    </row>
    <row r="41" spans="1:8" ht="14.1" customHeight="1">
      <c r="B41" s="12" t="s">
        <v>19</v>
      </c>
      <c r="C41" s="17">
        <v>62</v>
      </c>
      <c r="D41" s="17">
        <v>42</v>
      </c>
      <c r="E41" s="17">
        <v>50</v>
      </c>
      <c r="F41" s="17">
        <v>43</v>
      </c>
      <c r="G41" s="17">
        <v>34</v>
      </c>
      <c r="H41" s="17">
        <v>29</v>
      </c>
    </row>
    <row r="42" spans="1:8" ht="14.1" customHeight="1">
      <c r="B42" s="14" t="s">
        <v>5</v>
      </c>
      <c r="C42" s="16">
        <v>56</v>
      </c>
      <c r="D42" s="16">
        <v>35</v>
      </c>
      <c r="E42" s="16">
        <v>45</v>
      </c>
      <c r="F42" s="16">
        <v>42</v>
      </c>
      <c r="G42" s="16">
        <v>32</v>
      </c>
      <c r="H42" s="16">
        <v>28</v>
      </c>
    </row>
    <row r="43" spans="1:8" ht="14.1" customHeight="1">
      <c r="B43" s="14" t="s">
        <v>6</v>
      </c>
      <c r="C43" s="16">
        <v>6</v>
      </c>
      <c r="D43" s="16">
        <v>7</v>
      </c>
      <c r="E43" s="16">
        <v>5</v>
      </c>
      <c r="F43" s="16">
        <v>1</v>
      </c>
      <c r="G43" s="16">
        <v>2</v>
      </c>
      <c r="H43" s="16">
        <v>1</v>
      </c>
    </row>
    <row r="44" spans="1:8" ht="14.1" customHeight="1">
      <c r="B44" s="12" t="s">
        <v>20</v>
      </c>
      <c r="C44" s="17">
        <v>50</v>
      </c>
      <c r="D44" s="17">
        <v>64</v>
      </c>
      <c r="E44" s="17">
        <v>68</v>
      </c>
      <c r="F44" s="17">
        <v>110</v>
      </c>
      <c r="G44" s="17">
        <v>103</v>
      </c>
      <c r="H44" s="17">
        <v>81</v>
      </c>
    </row>
    <row r="45" spans="1:8" ht="14.1" customHeight="1">
      <c r="B45" s="14" t="s">
        <v>5</v>
      </c>
      <c r="C45" s="16">
        <v>50</v>
      </c>
      <c r="D45" s="16">
        <v>64</v>
      </c>
      <c r="E45" s="16">
        <v>66</v>
      </c>
      <c r="F45" s="16">
        <v>108</v>
      </c>
      <c r="G45" s="16">
        <v>97</v>
      </c>
      <c r="H45" s="16">
        <v>76</v>
      </c>
    </row>
    <row r="46" spans="1:8" ht="14.1" customHeight="1">
      <c r="B46" s="14" t="s">
        <v>6</v>
      </c>
      <c r="C46" s="16" t="s">
        <v>8</v>
      </c>
      <c r="D46" s="16" t="s">
        <v>8</v>
      </c>
      <c r="E46" s="16">
        <v>2</v>
      </c>
      <c r="F46" s="16">
        <v>2</v>
      </c>
      <c r="G46" s="16">
        <v>6</v>
      </c>
      <c r="H46" s="16">
        <v>5</v>
      </c>
    </row>
    <row r="47" spans="1:8" ht="7.5" customHeight="1" thickBot="1">
      <c r="B47" s="18"/>
      <c r="C47" s="19"/>
      <c r="D47" s="19"/>
      <c r="E47" s="19"/>
      <c r="F47" s="19"/>
      <c r="G47" s="19"/>
      <c r="H47" s="19"/>
    </row>
    <row r="48" spans="1:8" ht="17.25" customHeight="1">
      <c r="A48" s="20"/>
      <c r="B48" s="21"/>
      <c r="C48" s="22"/>
      <c r="D48" s="22"/>
      <c r="E48" s="23"/>
      <c r="F48" s="23"/>
      <c r="G48" s="24"/>
      <c r="H48" s="24" t="s">
        <v>21</v>
      </c>
    </row>
    <row r="49" spans="1:8" ht="15" customHeight="1" thickBot="1">
      <c r="A49" s="20"/>
      <c r="B49" s="23"/>
      <c r="C49" s="25"/>
      <c r="D49" s="25"/>
      <c r="E49" s="25"/>
      <c r="F49" s="25"/>
      <c r="G49" s="26"/>
      <c r="H49" s="26" t="s">
        <v>22</v>
      </c>
    </row>
    <row r="50" spans="1:8" ht="37.5" customHeight="1" thickBot="1">
      <c r="A50" s="20"/>
      <c r="B50" s="9" t="str">
        <f>B4</f>
        <v>Departamento / Sexo</v>
      </c>
      <c r="C50" s="9">
        <v>2009</v>
      </c>
      <c r="D50" s="9">
        <v>2010</v>
      </c>
      <c r="E50" s="9">
        <v>2011</v>
      </c>
      <c r="F50" s="9">
        <v>2012</v>
      </c>
      <c r="G50" s="9">
        <v>2013</v>
      </c>
      <c r="H50" s="9">
        <v>2014</v>
      </c>
    </row>
    <row r="51" spans="1:8" ht="7.5" customHeight="1">
      <c r="A51" s="20"/>
      <c r="B51" s="27"/>
      <c r="C51" s="27"/>
      <c r="D51" s="27"/>
      <c r="E51" s="27"/>
      <c r="F51" s="27"/>
      <c r="G51" s="27"/>
      <c r="H51" s="27"/>
    </row>
    <row r="52" spans="1:8" ht="11.25" customHeight="1">
      <c r="C52" s="28"/>
      <c r="D52" s="28"/>
      <c r="E52" s="28"/>
      <c r="F52" s="28"/>
      <c r="G52" s="28"/>
      <c r="H52" s="28"/>
    </row>
    <row r="53" spans="1:8" ht="14.1" customHeight="1">
      <c r="B53" s="12" t="s">
        <v>23</v>
      </c>
      <c r="C53" s="17">
        <v>40</v>
      </c>
      <c r="D53" s="17">
        <v>61</v>
      </c>
      <c r="E53" s="17">
        <v>61</v>
      </c>
      <c r="F53" s="17">
        <v>97</v>
      </c>
      <c r="G53" s="17">
        <v>72</v>
      </c>
      <c r="H53" s="17">
        <v>93</v>
      </c>
    </row>
    <row r="54" spans="1:8" ht="14.1" customHeight="1">
      <c r="B54" s="14" t="s">
        <v>5</v>
      </c>
      <c r="C54" s="16">
        <v>37</v>
      </c>
      <c r="D54" s="16">
        <v>60</v>
      </c>
      <c r="E54" s="16">
        <v>56</v>
      </c>
      <c r="F54" s="16">
        <v>97</v>
      </c>
      <c r="G54" s="16">
        <v>71</v>
      </c>
      <c r="H54" s="16">
        <v>90</v>
      </c>
    </row>
    <row r="55" spans="1:8" ht="14.1" customHeight="1">
      <c r="B55" s="14" t="s">
        <v>6</v>
      </c>
      <c r="C55" s="16">
        <v>3</v>
      </c>
      <c r="D55" s="16">
        <v>1</v>
      </c>
      <c r="E55" s="16">
        <v>5</v>
      </c>
      <c r="F55" s="16">
        <v>0</v>
      </c>
      <c r="G55" s="16">
        <v>1</v>
      </c>
      <c r="H55" s="16">
        <v>3</v>
      </c>
    </row>
    <row r="56" spans="1:8" ht="14.1" customHeight="1">
      <c r="B56" s="12" t="s">
        <v>24</v>
      </c>
      <c r="C56" s="17">
        <v>22</v>
      </c>
      <c r="D56" s="17">
        <v>29</v>
      </c>
      <c r="E56" s="17">
        <v>45</v>
      </c>
      <c r="F56" s="17">
        <v>58</v>
      </c>
      <c r="G56" s="17">
        <v>55</v>
      </c>
      <c r="H56" s="17">
        <v>34</v>
      </c>
    </row>
    <row r="57" spans="1:8" ht="14.1" customHeight="1">
      <c r="B57" s="14" t="s">
        <v>5</v>
      </c>
      <c r="C57" s="16">
        <v>22</v>
      </c>
      <c r="D57" s="16">
        <v>29</v>
      </c>
      <c r="E57" s="16">
        <v>43</v>
      </c>
      <c r="F57" s="16">
        <v>56</v>
      </c>
      <c r="G57" s="16">
        <v>55</v>
      </c>
      <c r="H57" s="16">
        <v>32</v>
      </c>
    </row>
    <row r="58" spans="1:8" ht="14.1" customHeight="1">
      <c r="B58" s="14" t="s">
        <v>6</v>
      </c>
      <c r="C58" s="16" t="s">
        <v>8</v>
      </c>
      <c r="D58" s="16" t="s">
        <v>8</v>
      </c>
      <c r="E58" s="16">
        <v>2</v>
      </c>
      <c r="F58" s="16">
        <v>2</v>
      </c>
      <c r="G58" s="16">
        <v>0</v>
      </c>
      <c r="H58" s="16">
        <v>2</v>
      </c>
    </row>
    <row r="59" spans="1:8" ht="14.1" customHeight="1">
      <c r="B59" s="12" t="s">
        <v>25</v>
      </c>
      <c r="C59" s="17">
        <v>622</v>
      </c>
      <c r="D59" s="17">
        <v>433</v>
      </c>
      <c r="E59" s="17">
        <v>467</v>
      </c>
      <c r="F59" s="17">
        <v>476</v>
      </c>
      <c r="G59" s="17">
        <v>469</v>
      </c>
      <c r="H59" s="17">
        <v>497</v>
      </c>
    </row>
    <row r="60" spans="1:8" ht="14.1" customHeight="1">
      <c r="B60" s="14" t="s">
        <v>5</v>
      </c>
      <c r="C60" s="16">
        <v>606</v>
      </c>
      <c r="D60" s="16">
        <v>424</v>
      </c>
      <c r="E60" s="16">
        <v>457</v>
      </c>
      <c r="F60" s="16">
        <v>468</v>
      </c>
      <c r="G60" s="16">
        <v>454</v>
      </c>
      <c r="H60" s="16">
        <v>484</v>
      </c>
    </row>
    <row r="61" spans="1:8" ht="14.1" customHeight="1">
      <c r="B61" s="14" t="s">
        <v>6</v>
      </c>
      <c r="C61" s="16">
        <v>17</v>
      </c>
      <c r="D61" s="16">
        <v>9</v>
      </c>
      <c r="E61" s="16">
        <v>10</v>
      </c>
      <c r="F61" s="16">
        <v>8</v>
      </c>
      <c r="G61" s="16">
        <v>15</v>
      </c>
      <c r="H61" s="16">
        <v>13</v>
      </c>
    </row>
    <row r="62" spans="1:8" ht="14.1" customHeight="1">
      <c r="B62" s="12" t="s">
        <v>26</v>
      </c>
      <c r="C62" s="17">
        <v>42</v>
      </c>
      <c r="D62" s="17">
        <v>22</v>
      </c>
      <c r="E62" s="17">
        <v>7</v>
      </c>
      <c r="F62" s="17">
        <v>18</v>
      </c>
      <c r="G62" s="17">
        <v>10</v>
      </c>
      <c r="H62" s="17">
        <v>12</v>
      </c>
    </row>
    <row r="63" spans="1:8" ht="14.1" customHeight="1">
      <c r="B63" s="14" t="s">
        <v>5</v>
      </c>
      <c r="C63" s="16">
        <v>42</v>
      </c>
      <c r="D63" s="16">
        <v>22</v>
      </c>
      <c r="E63" s="16">
        <v>6</v>
      </c>
      <c r="F63" s="16">
        <v>16</v>
      </c>
      <c r="G63" s="16">
        <v>10</v>
      </c>
      <c r="H63" s="16">
        <v>11</v>
      </c>
    </row>
    <row r="64" spans="1:8" ht="14.1" customHeight="1">
      <c r="B64" s="14" t="s">
        <v>6</v>
      </c>
      <c r="C64" s="16" t="s">
        <v>8</v>
      </c>
      <c r="D64" s="16" t="s">
        <v>8</v>
      </c>
      <c r="E64" s="16">
        <v>1</v>
      </c>
      <c r="F64" s="16">
        <v>2</v>
      </c>
      <c r="G64" s="16">
        <v>0</v>
      </c>
      <c r="H64" s="16">
        <v>1</v>
      </c>
    </row>
    <row r="65" spans="2:8" ht="14.1" customHeight="1">
      <c r="B65" s="12" t="s">
        <v>27</v>
      </c>
      <c r="C65" s="17" t="s">
        <v>8</v>
      </c>
      <c r="D65" s="17">
        <v>9</v>
      </c>
      <c r="E65" s="17">
        <v>4</v>
      </c>
      <c r="F65" s="17">
        <v>0</v>
      </c>
      <c r="G65" s="17">
        <v>11</v>
      </c>
      <c r="H65" s="17">
        <v>23</v>
      </c>
    </row>
    <row r="66" spans="2:8" ht="14.1" customHeight="1">
      <c r="B66" s="14" t="s">
        <v>5</v>
      </c>
      <c r="C66" s="16" t="s">
        <v>8</v>
      </c>
      <c r="D66" s="16">
        <v>9</v>
      </c>
      <c r="E66" s="16">
        <v>4</v>
      </c>
      <c r="F66" s="16">
        <v>0</v>
      </c>
      <c r="G66" s="16">
        <v>11</v>
      </c>
      <c r="H66" s="16">
        <v>20</v>
      </c>
    </row>
    <row r="67" spans="2:8" ht="14.1" customHeight="1">
      <c r="B67" s="14" t="s">
        <v>6</v>
      </c>
      <c r="C67" s="29" t="s">
        <v>8</v>
      </c>
      <c r="D67" s="16" t="s">
        <v>8</v>
      </c>
      <c r="E67" s="16">
        <v>0</v>
      </c>
      <c r="F67" s="16">
        <v>0</v>
      </c>
      <c r="G67" s="16">
        <v>0</v>
      </c>
      <c r="H67" s="16">
        <v>3</v>
      </c>
    </row>
    <row r="68" spans="2:8" ht="14.1" customHeight="1">
      <c r="B68" s="12" t="s">
        <v>28</v>
      </c>
      <c r="C68" s="17">
        <v>18</v>
      </c>
      <c r="D68" s="17">
        <v>15</v>
      </c>
      <c r="E68" s="17">
        <v>15</v>
      </c>
      <c r="F68" s="17">
        <v>11</v>
      </c>
      <c r="G68" s="17">
        <v>17</v>
      </c>
      <c r="H68" s="17">
        <v>20</v>
      </c>
    </row>
    <row r="69" spans="2:8" ht="14.1" customHeight="1">
      <c r="B69" s="14" t="s">
        <v>5</v>
      </c>
      <c r="C69" s="16">
        <v>18</v>
      </c>
      <c r="D69" s="16">
        <v>15</v>
      </c>
      <c r="E69" s="16">
        <v>15</v>
      </c>
      <c r="F69" s="16">
        <v>11</v>
      </c>
      <c r="G69" s="16">
        <v>17</v>
      </c>
      <c r="H69" s="16">
        <v>20</v>
      </c>
    </row>
    <row r="70" spans="2:8" ht="14.1" customHeight="1">
      <c r="B70" s="14" t="s">
        <v>6</v>
      </c>
      <c r="C70" s="29" t="s">
        <v>9</v>
      </c>
      <c r="D70" s="16" t="s">
        <v>8</v>
      </c>
      <c r="E70" s="16">
        <v>0</v>
      </c>
      <c r="F70" s="16">
        <v>0</v>
      </c>
      <c r="G70" s="16">
        <v>0</v>
      </c>
      <c r="H70" s="16" t="s">
        <v>9</v>
      </c>
    </row>
    <row r="71" spans="2:8" ht="14.1" customHeight="1">
      <c r="B71" s="12" t="s">
        <v>29</v>
      </c>
      <c r="C71" s="17">
        <v>9</v>
      </c>
      <c r="D71" s="17">
        <v>3</v>
      </c>
      <c r="E71" s="17">
        <v>1</v>
      </c>
      <c r="F71" s="17">
        <v>8</v>
      </c>
      <c r="G71" s="17">
        <v>2</v>
      </c>
      <c r="H71" s="17">
        <v>4</v>
      </c>
    </row>
    <row r="72" spans="2:8" ht="14.1" customHeight="1">
      <c r="B72" s="14" t="s">
        <v>5</v>
      </c>
      <c r="C72" s="16">
        <v>8</v>
      </c>
      <c r="D72" s="16">
        <v>3</v>
      </c>
      <c r="E72" s="16">
        <v>1</v>
      </c>
      <c r="F72" s="16">
        <v>8</v>
      </c>
      <c r="G72" s="16">
        <v>2</v>
      </c>
      <c r="H72" s="16">
        <v>4</v>
      </c>
    </row>
    <row r="73" spans="2:8" ht="14.1" customHeight="1">
      <c r="B73" s="14" t="s">
        <v>6</v>
      </c>
      <c r="C73" s="29">
        <v>1</v>
      </c>
      <c r="D73" s="16" t="s">
        <v>8</v>
      </c>
      <c r="E73" s="16">
        <v>0</v>
      </c>
      <c r="F73" s="16">
        <v>0</v>
      </c>
      <c r="G73" s="16">
        <v>0</v>
      </c>
      <c r="H73" s="16" t="s">
        <v>9</v>
      </c>
    </row>
    <row r="74" spans="2:8" ht="14.1" customHeight="1">
      <c r="B74" s="12" t="s">
        <v>30</v>
      </c>
      <c r="C74" s="17">
        <v>24</v>
      </c>
      <c r="D74" s="17">
        <v>13</v>
      </c>
      <c r="E74" s="17">
        <v>36</v>
      </c>
      <c r="F74" s="17">
        <v>36</v>
      </c>
      <c r="G74" s="17">
        <v>48</v>
      </c>
      <c r="H74" s="17">
        <v>89</v>
      </c>
    </row>
    <row r="75" spans="2:8" ht="14.1" customHeight="1">
      <c r="B75" s="14" t="s">
        <v>5</v>
      </c>
      <c r="C75" s="16">
        <v>24</v>
      </c>
      <c r="D75" s="16">
        <v>13</v>
      </c>
      <c r="E75" s="16">
        <v>36</v>
      </c>
      <c r="F75" s="16">
        <v>35</v>
      </c>
      <c r="G75" s="16">
        <v>48</v>
      </c>
      <c r="H75" s="16">
        <v>78</v>
      </c>
    </row>
    <row r="76" spans="2:8" ht="14.1" customHeight="1">
      <c r="B76" s="14" t="s">
        <v>6</v>
      </c>
      <c r="C76" s="29" t="s">
        <v>9</v>
      </c>
      <c r="D76" s="16" t="s">
        <v>8</v>
      </c>
      <c r="E76" s="16">
        <v>0</v>
      </c>
      <c r="F76" s="16">
        <v>1</v>
      </c>
      <c r="G76" s="16">
        <v>0</v>
      </c>
      <c r="H76" s="16">
        <v>11</v>
      </c>
    </row>
    <row r="77" spans="2:8" ht="14.1" customHeight="1">
      <c r="B77" s="12" t="s">
        <v>31</v>
      </c>
      <c r="C77" s="17">
        <v>40</v>
      </c>
      <c r="D77" s="17">
        <v>22</v>
      </c>
      <c r="E77" s="17">
        <v>37</v>
      </c>
      <c r="F77" s="17">
        <v>43</v>
      </c>
      <c r="G77" s="17">
        <v>17</v>
      </c>
      <c r="H77" s="17">
        <v>24</v>
      </c>
    </row>
    <row r="78" spans="2:8" ht="14.1" customHeight="1">
      <c r="B78" s="14" t="s">
        <v>5</v>
      </c>
      <c r="C78" s="16">
        <v>39</v>
      </c>
      <c r="D78" s="16">
        <v>22</v>
      </c>
      <c r="E78" s="16">
        <v>28</v>
      </c>
      <c r="F78" s="16">
        <v>28</v>
      </c>
      <c r="G78" s="16">
        <v>16</v>
      </c>
      <c r="H78" s="16">
        <v>23</v>
      </c>
    </row>
    <row r="79" spans="2:8" ht="14.1" customHeight="1">
      <c r="B79" s="14" t="s">
        <v>6</v>
      </c>
      <c r="C79" s="16">
        <v>1</v>
      </c>
      <c r="D79" s="16" t="s">
        <v>8</v>
      </c>
      <c r="E79" s="16">
        <v>9</v>
      </c>
      <c r="F79" s="16">
        <v>15</v>
      </c>
      <c r="G79" s="16">
        <v>1</v>
      </c>
      <c r="H79" s="16">
        <v>1</v>
      </c>
    </row>
    <row r="80" spans="2:8" ht="14.1" customHeight="1">
      <c r="B80" s="12" t="s">
        <v>32</v>
      </c>
      <c r="C80" s="17">
        <v>20</v>
      </c>
      <c r="D80" s="17">
        <v>39</v>
      </c>
      <c r="E80" s="17">
        <v>20</v>
      </c>
      <c r="F80" s="17">
        <v>15</v>
      </c>
      <c r="G80" s="17">
        <v>14</v>
      </c>
      <c r="H80" s="17">
        <v>39</v>
      </c>
    </row>
    <row r="81" spans="2:8" ht="14.1" customHeight="1">
      <c r="B81" s="14" t="s">
        <v>5</v>
      </c>
      <c r="C81" s="16">
        <v>20</v>
      </c>
      <c r="D81" s="16">
        <v>39</v>
      </c>
      <c r="E81" s="16">
        <v>20</v>
      </c>
      <c r="F81" s="16">
        <v>13</v>
      </c>
      <c r="G81" s="16">
        <v>14</v>
      </c>
      <c r="H81" s="16">
        <v>37</v>
      </c>
    </row>
    <row r="82" spans="2:8" ht="14.1" customHeight="1">
      <c r="B82" s="14" t="s">
        <v>6</v>
      </c>
      <c r="C82" s="16" t="s">
        <v>9</v>
      </c>
      <c r="D82" s="16" t="s">
        <v>8</v>
      </c>
      <c r="E82" s="16">
        <v>0</v>
      </c>
      <c r="F82" s="16">
        <v>2</v>
      </c>
      <c r="G82" s="16">
        <v>0</v>
      </c>
      <c r="H82" s="16">
        <v>2</v>
      </c>
    </row>
    <row r="83" spans="2:8" ht="14.1" customHeight="1">
      <c r="B83" s="12" t="s">
        <v>33</v>
      </c>
      <c r="C83" s="17">
        <v>37</v>
      </c>
      <c r="D83" s="17">
        <v>32</v>
      </c>
      <c r="E83" s="17">
        <v>26</v>
      </c>
      <c r="F83" s="17">
        <v>41</v>
      </c>
      <c r="G83" s="17">
        <v>39</v>
      </c>
      <c r="H83" s="17">
        <v>33</v>
      </c>
    </row>
    <row r="84" spans="2:8" ht="14.1" customHeight="1">
      <c r="B84" s="14" t="s">
        <v>5</v>
      </c>
      <c r="C84" s="16">
        <v>36</v>
      </c>
      <c r="D84" s="16">
        <v>32</v>
      </c>
      <c r="E84" s="16">
        <v>26</v>
      </c>
      <c r="F84" s="16">
        <v>41</v>
      </c>
      <c r="G84" s="16">
        <v>39</v>
      </c>
      <c r="H84" s="16">
        <v>33</v>
      </c>
    </row>
    <row r="85" spans="2:8" ht="14.1" customHeight="1">
      <c r="B85" s="14" t="s">
        <v>6</v>
      </c>
      <c r="C85" s="16">
        <v>1</v>
      </c>
      <c r="D85" s="16" t="s">
        <v>8</v>
      </c>
      <c r="E85" s="16">
        <v>0</v>
      </c>
      <c r="F85" s="16">
        <v>0</v>
      </c>
      <c r="G85" s="16">
        <v>0</v>
      </c>
      <c r="H85" s="16" t="s">
        <v>9</v>
      </c>
    </row>
    <row r="86" spans="2:8" ht="14.1" customHeight="1">
      <c r="B86" s="12" t="s">
        <v>34</v>
      </c>
      <c r="C86" s="17">
        <v>5</v>
      </c>
      <c r="D86" s="17">
        <v>4</v>
      </c>
      <c r="E86" s="17">
        <v>10</v>
      </c>
      <c r="F86" s="17">
        <v>10</v>
      </c>
      <c r="G86" s="17">
        <v>11</v>
      </c>
      <c r="H86" s="17">
        <v>17</v>
      </c>
    </row>
    <row r="87" spans="2:8" ht="14.1" customHeight="1">
      <c r="B87" s="14" t="s">
        <v>5</v>
      </c>
      <c r="C87" s="16">
        <v>4</v>
      </c>
      <c r="D87" s="16">
        <v>4</v>
      </c>
      <c r="E87" s="16">
        <v>10</v>
      </c>
      <c r="F87" s="16">
        <v>10</v>
      </c>
      <c r="G87" s="16">
        <v>11</v>
      </c>
      <c r="H87" s="16">
        <v>16</v>
      </c>
    </row>
    <row r="88" spans="2:8" ht="14.1" customHeight="1">
      <c r="B88" s="14" t="s">
        <v>6</v>
      </c>
      <c r="C88" s="16">
        <v>1</v>
      </c>
      <c r="D88" s="16" t="s">
        <v>8</v>
      </c>
      <c r="E88" s="16">
        <v>0</v>
      </c>
      <c r="F88" s="16">
        <v>0</v>
      </c>
      <c r="G88" s="16">
        <v>0</v>
      </c>
      <c r="H88" s="16">
        <v>1</v>
      </c>
    </row>
    <row r="89" spans="2:8" ht="14.1" customHeight="1">
      <c r="B89" s="12" t="s">
        <v>35</v>
      </c>
      <c r="C89" s="17">
        <v>13</v>
      </c>
      <c r="D89" s="17">
        <v>34</v>
      </c>
      <c r="E89" s="17">
        <v>25</v>
      </c>
      <c r="F89" s="17">
        <v>21</v>
      </c>
      <c r="G89" s="17">
        <v>42</v>
      </c>
      <c r="H89" s="17">
        <v>13</v>
      </c>
    </row>
    <row r="90" spans="2:8" ht="14.1" customHeight="1">
      <c r="B90" s="14" t="s">
        <v>5</v>
      </c>
      <c r="C90" s="16">
        <v>11</v>
      </c>
      <c r="D90" s="16">
        <v>32</v>
      </c>
      <c r="E90" s="16">
        <v>15</v>
      </c>
      <c r="F90" s="16">
        <v>20</v>
      </c>
      <c r="G90" s="16">
        <v>36</v>
      </c>
      <c r="H90" s="16">
        <v>13</v>
      </c>
    </row>
    <row r="91" spans="2:8" ht="14.1" customHeight="1">
      <c r="B91" s="14" t="s">
        <v>6</v>
      </c>
      <c r="C91" s="16">
        <v>2</v>
      </c>
      <c r="D91" s="16">
        <v>2</v>
      </c>
      <c r="E91" s="16">
        <v>10</v>
      </c>
      <c r="F91" s="16">
        <v>1</v>
      </c>
      <c r="G91" s="16">
        <v>6</v>
      </c>
      <c r="H91" s="16" t="s">
        <v>9</v>
      </c>
    </row>
    <row r="92" spans="2:8" ht="7.5" customHeight="1" thickBot="1">
      <c r="B92" s="18"/>
      <c r="C92" s="19"/>
      <c r="D92" s="19"/>
      <c r="E92" s="19"/>
      <c r="F92" s="19"/>
      <c r="G92" s="19"/>
      <c r="H92" s="19"/>
    </row>
    <row r="93" spans="2:8" ht="16.5" customHeight="1">
      <c r="B93" s="30" t="s">
        <v>36</v>
      </c>
    </row>
  </sheetData>
  <mergeCells count="2">
    <mergeCell ref="C1:H1"/>
    <mergeCell ref="C2:H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rowBreaks count="1" manualBreakCount="1">
    <brk id="4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 8.17</vt:lpstr>
      <vt:lpstr>'Cua 8.17'!Área_de_impresión</vt:lpstr>
      <vt:lpstr>'Cua 8.17'!Títulos_a_imprimir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locador7 dtdis</dc:creator>
  <cp:lastModifiedBy>locador7 dtdis</cp:lastModifiedBy>
  <dcterms:created xsi:type="dcterms:W3CDTF">2015-11-18T21:51:36Z</dcterms:created>
  <dcterms:modified xsi:type="dcterms:W3CDTF">2015-11-18T21:51:41Z</dcterms:modified>
</cp:coreProperties>
</file>