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" windowWidth="19320" windowHeight="10230"/>
  </bookViews>
  <sheets>
    <sheet name="Hoja5" sheetId="5" r:id="rId1"/>
    <sheet name="Hoja6" sheetId="6" r:id="rId2"/>
    <sheet name="Hoja7" sheetId="7" r:id="rId3"/>
  </sheets>
  <calcPr calcId="144525"/>
</workbook>
</file>

<file path=xl/calcChain.xml><?xml version="1.0" encoding="utf-8"?>
<calcChain xmlns="http://schemas.openxmlformats.org/spreadsheetml/2006/main">
  <c r="D16" i="5" l="1"/>
</calcChain>
</file>

<file path=xl/sharedStrings.xml><?xml version="1.0" encoding="utf-8"?>
<sst xmlns="http://schemas.openxmlformats.org/spreadsheetml/2006/main" count="543" uniqueCount="25">
  <si>
    <t>Año</t>
  </si>
  <si>
    <t>Mes</t>
  </si>
  <si>
    <t>Índice</t>
  </si>
  <si>
    <t> Enero</t>
  </si>
  <si>
    <t> Febrero</t>
  </si>
  <si>
    <t> Marzo</t>
  </si>
  <si>
    <t> Abril</t>
  </si>
  <si>
    <t> Mayo</t>
  </si>
  <si>
    <t> Junio</t>
  </si>
  <si>
    <t> Julio</t>
  </si>
  <si>
    <t> Agosto</t>
  </si>
  <si>
    <t> Setiembre</t>
  </si>
  <si>
    <t> Octubre</t>
  </si>
  <si>
    <t> Noviembre</t>
  </si>
  <si>
    <t> Diciembre</t>
  </si>
  <si>
    <t>Mensual</t>
  </si>
  <si>
    <t>Acumulada</t>
  </si>
  <si>
    <t>INDICE DE PRECIOS AL POR MAYOR</t>
  </si>
  <si>
    <t>(Base 1994 = 100)</t>
  </si>
  <si>
    <t>INDICE DE PRECIOS DE MAQUINARIA Y EQUIPO</t>
  </si>
  <si>
    <t>INDICE DE PRECIOS DE MATERIALES DE LA CONSTRUCCIÓN</t>
  </si>
  <si>
    <t xml:space="preserve"> Setiembre</t>
  </si>
  <si>
    <t xml:space="preserve"> Octubre</t>
  </si>
  <si>
    <t xml:space="preserve"> Noviembre</t>
  </si>
  <si>
    <t xml:space="preserve">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</si>
</sst>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/>
    <xf numFmtId="0" fontId="3" fillId="0" borderId="0" xfId="0" applyFont="1"/>
    <xf numFmtId="0" fontId="0" fillId="0" borderId="4" xfId="0" applyBorder="1"/>
    <xf numFmtId="164" fontId="0" fillId="0" borderId="0" xfId="0" applyNumberFormat="1"/>
    <xf numFmtId="2" fontId="0" fillId="0" borderId="0" xfId="0" applyNumberFormat="1"/>
    <xf numFmtId="164" fontId="0" fillId="0" borderId="4" xfId="0" applyNumberFormat="1" applyBorder="1"/>
    <xf numFmtId="2" fontId="0" fillId="0" borderId="4" xfId="0" applyNumberFormat="1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A160" workbookViewId="0">
      <selection activeCell="E184" sqref="E184"/>
    </sheetView>
  </sheetViews>
  <sheetFormatPr baseColWidth="10" defaultRowHeight="12.75" x14ac:dyDescent="0.2"/>
  <cols>
    <col min="4" max="4" width="12.28515625" bestFit="1" customWidth="1"/>
    <col min="5" max="5" width="13.140625" customWidth="1"/>
    <col min="10" max="10" width="13.5703125" bestFit="1" customWidth="1"/>
  </cols>
  <sheetData>
    <row r="1" spans="1:10" ht="15.75" x14ac:dyDescent="0.25">
      <c r="A1" s="4" t="s">
        <v>17</v>
      </c>
    </row>
    <row r="2" spans="1:10" x14ac:dyDescent="0.2">
      <c r="A2" s="5" t="s">
        <v>18</v>
      </c>
    </row>
    <row r="3" spans="1:10" ht="13.5" thickBot="1" x14ac:dyDescent="0.25"/>
    <row r="4" spans="1:10" ht="13.5" thickBot="1" x14ac:dyDescent="0.25">
      <c r="A4" s="1" t="s">
        <v>0</v>
      </c>
      <c r="B4" s="2" t="s">
        <v>1</v>
      </c>
      <c r="C4" s="2" t="s">
        <v>2</v>
      </c>
      <c r="D4" s="2" t="s">
        <v>15</v>
      </c>
      <c r="E4" s="3" t="s">
        <v>16</v>
      </c>
    </row>
    <row r="5" spans="1:10" x14ac:dyDescent="0.2">
      <c r="A5">
        <v>1999</v>
      </c>
      <c r="B5" t="s">
        <v>3</v>
      </c>
      <c r="C5" s="7">
        <v>141.940326</v>
      </c>
    </row>
    <row r="6" spans="1:10" x14ac:dyDescent="0.2">
      <c r="B6" t="s">
        <v>4</v>
      </c>
      <c r="C6" s="7">
        <v>143.57292899999999</v>
      </c>
      <c r="D6" s="8">
        <v>1.1499999999999999</v>
      </c>
    </row>
    <row r="7" spans="1:10" x14ac:dyDescent="0.2">
      <c r="B7" t="s">
        <v>5</v>
      </c>
      <c r="C7" s="7">
        <v>144.48876999999999</v>
      </c>
      <c r="D7" s="8">
        <v>0.64</v>
      </c>
    </row>
    <row r="8" spans="1:10" x14ac:dyDescent="0.2">
      <c r="B8" t="s">
        <v>6</v>
      </c>
      <c r="C8" s="7">
        <v>145.32480699999999</v>
      </c>
      <c r="D8" s="8">
        <v>0.57999999999999996</v>
      </c>
      <c r="J8" s="8"/>
    </row>
    <row r="9" spans="1:10" x14ac:dyDescent="0.2">
      <c r="B9" t="s">
        <v>7</v>
      </c>
      <c r="C9" s="7">
        <v>145.583912</v>
      </c>
      <c r="D9" s="8">
        <v>0.18</v>
      </c>
      <c r="H9" s="8"/>
    </row>
    <row r="10" spans="1:10" x14ac:dyDescent="0.2">
      <c r="B10" t="s">
        <v>8</v>
      </c>
      <c r="C10" s="7">
        <v>145.75104099999999</v>
      </c>
      <c r="D10" s="8">
        <v>0.11</v>
      </c>
    </row>
    <row r="11" spans="1:10" x14ac:dyDescent="0.2">
      <c r="B11" t="s">
        <v>9</v>
      </c>
      <c r="C11" s="7">
        <v>146.56931900000001</v>
      </c>
      <c r="D11" s="8">
        <v>0.56000000000000005</v>
      </c>
    </row>
    <row r="12" spans="1:10" x14ac:dyDescent="0.2">
      <c r="B12" t="s">
        <v>10</v>
      </c>
      <c r="C12" s="7">
        <v>146.74161699999999</v>
      </c>
      <c r="D12" s="8">
        <v>0.12</v>
      </c>
    </row>
    <row r="13" spans="1:10" x14ac:dyDescent="0.2">
      <c r="B13" t="s">
        <v>11</v>
      </c>
      <c r="C13" s="7">
        <v>147.43289999999999</v>
      </c>
      <c r="D13" s="8">
        <v>0.47</v>
      </c>
    </row>
    <row r="14" spans="1:10" x14ac:dyDescent="0.2">
      <c r="B14" t="s">
        <v>12</v>
      </c>
      <c r="C14" s="7">
        <v>148.18231</v>
      </c>
      <c r="D14" s="8">
        <v>0.51</v>
      </c>
    </row>
    <row r="15" spans="1:10" x14ac:dyDescent="0.2">
      <c r="B15" t="s">
        <v>13</v>
      </c>
      <c r="C15" s="7">
        <v>148.92269899999999</v>
      </c>
      <c r="D15" s="8">
        <v>0.5</v>
      </c>
    </row>
    <row r="16" spans="1:10" x14ac:dyDescent="0.2">
      <c r="B16" t="s">
        <v>14</v>
      </c>
      <c r="C16" s="7">
        <v>149.52781200000001</v>
      </c>
      <c r="D16">
        <f t="shared" ref="D16" si="0">ROUND((C16/C15-1)*100,2)</f>
        <v>0.41</v>
      </c>
    </row>
    <row r="17" spans="1:5" x14ac:dyDescent="0.2">
      <c r="A17">
        <v>2000</v>
      </c>
      <c r="B17" t="s">
        <v>3</v>
      </c>
      <c r="C17" s="7">
        <v>149.650497</v>
      </c>
      <c r="D17" s="8">
        <v>0.08</v>
      </c>
      <c r="E17" s="8">
        <v>0.08</v>
      </c>
    </row>
    <row r="18" spans="1:5" x14ac:dyDescent="0.2">
      <c r="B18" t="s">
        <v>4</v>
      </c>
      <c r="C18" s="7">
        <v>150.19070300000001</v>
      </c>
      <c r="D18" s="8">
        <v>0.36</v>
      </c>
      <c r="E18" s="8">
        <v>0.44</v>
      </c>
    </row>
    <row r="19" spans="1:5" x14ac:dyDescent="0.2">
      <c r="B19" t="s">
        <v>5</v>
      </c>
      <c r="C19" s="7">
        <v>150.762653</v>
      </c>
      <c r="D19" s="8">
        <v>0.38</v>
      </c>
      <c r="E19" s="8">
        <v>0.83</v>
      </c>
    </row>
    <row r="20" spans="1:5" x14ac:dyDescent="0.2">
      <c r="B20" t="s">
        <v>6</v>
      </c>
      <c r="C20" s="7">
        <v>151.43930700000001</v>
      </c>
      <c r="D20" s="8">
        <v>0.45</v>
      </c>
      <c r="E20" s="8">
        <v>1.28</v>
      </c>
    </row>
    <row r="21" spans="1:5" x14ac:dyDescent="0.2">
      <c r="B21" t="s">
        <v>7</v>
      </c>
      <c r="C21" s="7">
        <v>151.65664000000001</v>
      </c>
      <c r="D21" s="8">
        <v>0.14000000000000001</v>
      </c>
      <c r="E21" s="8">
        <v>1.42</v>
      </c>
    </row>
    <row r="22" spans="1:5" x14ac:dyDescent="0.2">
      <c r="B22" t="s">
        <v>8</v>
      </c>
      <c r="C22" s="7">
        <v>151.90302299999999</v>
      </c>
      <c r="D22" s="8">
        <v>0.16</v>
      </c>
      <c r="E22" s="8">
        <v>1.59</v>
      </c>
    </row>
    <row r="23" spans="1:5" x14ac:dyDescent="0.2">
      <c r="B23" t="s">
        <v>9</v>
      </c>
      <c r="C23" s="7">
        <v>152.796325</v>
      </c>
      <c r="D23" s="8">
        <v>0.59</v>
      </c>
      <c r="E23" s="8">
        <v>2.19</v>
      </c>
    </row>
    <row r="24" spans="1:5" x14ac:dyDescent="0.2">
      <c r="B24" t="s">
        <v>10</v>
      </c>
      <c r="C24" s="7">
        <v>152.829489</v>
      </c>
      <c r="D24" s="8">
        <v>0.02</v>
      </c>
      <c r="E24" s="8">
        <v>2.21</v>
      </c>
    </row>
    <row r="25" spans="1:5" x14ac:dyDescent="0.2">
      <c r="B25" t="s">
        <v>11</v>
      </c>
      <c r="C25" s="7">
        <v>153.93557200000001</v>
      </c>
      <c r="D25" s="8">
        <v>0.72</v>
      </c>
      <c r="E25" s="8">
        <v>2.95</v>
      </c>
    </row>
    <row r="26" spans="1:5" x14ac:dyDescent="0.2">
      <c r="B26" t="s">
        <v>12</v>
      </c>
      <c r="C26" s="7">
        <v>154.45267999999999</v>
      </c>
      <c r="D26" s="8">
        <v>0.34</v>
      </c>
      <c r="E26" s="8">
        <v>3.29</v>
      </c>
    </row>
    <row r="27" spans="1:5" x14ac:dyDescent="0.2">
      <c r="B27" t="s">
        <v>13</v>
      </c>
      <c r="C27" s="7">
        <v>155.11963600000001</v>
      </c>
      <c r="D27" s="8">
        <v>0.43</v>
      </c>
      <c r="E27" s="8">
        <v>3.74</v>
      </c>
    </row>
    <row r="28" spans="1:5" x14ac:dyDescent="0.2">
      <c r="B28" t="s">
        <v>14</v>
      </c>
      <c r="C28" s="7">
        <v>155.265783</v>
      </c>
      <c r="D28" s="8">
        <v>0.09</v>
      </c>
      <c r="E28" s="8">
        <v>3.84</v>
      </c>
    </row>
    <row r="29" spans="1:5" x14ac:dyDescent="0.2">
      <c r="A29">
        <v>2001</v>
      </c>
      <c r="B29" t="s">
        <v>3</v>
      </c>
      <c r="C29" s="7">
        <v>155.444998</v>
      </c>
      <c r="D29" s="8">
        <v>0.12</v>
      </c>
      <c r="E29" s="8">
        <v>0.12</v>
      </c>
    </row>
    <row r="30" spans="1:5" x14ac:dyDescent="0.2">
      <c r="B30" t="s">
        <v>4</v>
      </c>
      <c r="C30" s="7">
        <v>155.812927</v>
      </c>
      <c r="D30" s="8">
        <v>0.24</v>
      </c>
      <c r="E30" s="8">
        <v>0.35</v>
      </c>
    </row>
    <row r="31" spans="1:5" x14ac:dyDescent="0.2">
      <c r="B31" t="s">
        <v>5</v>
      </c>
      <c r="C31" s="7">
        <v>155.90321299999999</v>
      </c>
      <c r="D31" s="8">
        <v>0.06</v>
      </c>
      <c r="E31" s="8">
        <v>0.41</v>
      </c>
    </row>
    <row r="32" spans="1:5" x14ac:dyDescent="0.2">
      <c r="B32" t="s">
        <v>6</v>
      </c>
      <c r="C32" s="7">
        <v>155.71078199999999</v>
      </c>
      <c r="D32" s="8">
        <v>-0.12</v>
      </c>
      <c r="E32" s="8">
        <v>0.28999999999999998</v>
      </c>
    </row>
    <row r="33" spans="1:5" x14ac:dyDescent="0.2">
      <c r="B33" t="s">
        <v>7</v>
      </c>
      <c r="C33" s="7">
        <v>155.80364700000001</v>
      </c>
      <c r="D33" s="8">
        <v>0.06</v>
      </c>
      <c r="E33" s="8">
        <v>0.35</v>
      </c>
    </row>
    <row r="34" spans="1:5" x14ac:dyDescent="0.2">
      <c r="B34" t="s">
        <v>8</v>
      </c>
      <c r="C34" s="7">
        <v>155.630042</v>
      </c>
      <c r="D34" s="8">
        <v>-0.11</v>
      </c>
      <c r="E34" s="8">
        <v>0.23</v>
      </c>
    </row>
    <row r="35" spans="1:5" x14ac:dyDescent="0.2">
      <c r="B35" t="s">
        <v>9</v>
      </c>
      <c r="C35" s="7">
        <v>154.63502099999999</v>
      </c>
      <c r="D35" s="8">
        <v>-0.64</v>
      </c>
      <c r="E35" s="8">
        <v>-0.41</v>
      </c>
    </row>
    <row r="36" spans="1:5" x14ac:dyDescent="0.2">
      <c r="B36" t="s">
        <v>10</v>
      </c>
      <c r="C36" s="7">
        <v>154.085489</v>
      </c>
      <c r="D36" s="8">
        <v>-0.36</v>
      </c>
      <c r="E36" s="8">
        <v>-0.76</v>
      </c>
    </row>
    <row r="37" spans="1:5" x14ac:dyDescent="0.2">
      <c r="B37" t="s">
        <v>11</v>
      </c>
      <c r="C37" s="7">
        <v>154.390705</v>
      </c>
      <c r="D37" s="8">
        <v>0.2</v>
      </c>
      <c r="E37" s="8">
        <v>-0.56000000000000005</v>
      </c>
    </row>
    <row r="38" spans="1:5" x14ac:dyDescent="0.2">
      <c r="B38" t="s">
        <v>12</v>
      </c>
      <c r="C38" s="7">
        <v>153.45370500000001</v>
      </c>
      <c r="D38" s="8">
        <v>-0.61</v>
      </c>
      <c r="E38" s="8">
        <v>-1.17</v>
      </c>
    </row>
    <row r="39" spans="1:5" x14ac:dyDescent="0.2">
      <c r="B39" t="s">
        <v>13</v>
      </c>
      <c r="C39" s="7">
        <v>152.62351100000001</v>
      </c>
      <c r="D39" s="8">
        <v>-0.54</v>
      </c>
      <c r="E39" s="8">
        <v>-1.7</v>
      </c>
    </row>
    <row r="40" spans="1:5" x14ac:dyDescent="0.2">
      <c r="B40" t="s">
        <v>14</v>
      </c>
      <c r="C40" s="7">
        <v>151.871747</v>
      </c>
      <c r="D40" s="8">
        <v>-0.49</v>
      </c>
      <c r="E40" s="8">
        <v>-2.19</v>
      </c>
    </row>
    <row r="41" spans="1:5" x14ac:dyDescent="0.2">
      <c r="A41">
        <v>2002</v>
      </c>
      <c r="B41" t="s">
        <v>3</v>
      </c>
      <c r="C41" s="7">
        <v>151.59918200000001</v>
      </c>
      <c r="D41" s="8">
        <v>-0.18</v>
      </c>
      <c r="E41" s="8">
        <v>-0.18</v>
      </c>
    </row>
    <row r="42" spans="1:5" x14ac:dyDescent="0.2">
      <c r="B42" t="s">
        <v>4</v>
      </c>
      <c r="C42" s="7">
        <v>150.929564</v>
      </c>
      <c r="D42" s="8">
        <v>-0.44</v>
      </c>
      <c r="E42" s="8">
        <v>-0.62</v>
      </c>
    </row>
    <row r="43" spans="1:5" x14ac:dyDescent="0.2">
      <c r="B43" t="s">
        <v>5</v>
      </c>
      <c r="C43" s="7">
        <v>151.11195900000001</v>
      </c>
      <c r="D43" s="8">
        <v>0.12</v>
      </c>
      <c r="E43" s="8">
        <v>-0.5</v>
      </c>
    </row>
    <row r="44" spans="1:5" x14ac:dyDescent="0.2">
      <c r="B44" t="s">
        <v>6</v>
      </c>
      <c r="C44" s="7">
        <v>152.12106700000001</v>
      </c>
      <c r="D44" s="8">
        <v>0.67</v>
      </c>
      <c r="E44" s="8">
        <v>0.16</v>
      </c>
    </row>
    <row r="45" spans="1:5" x14ac:dyDescent="0.2">
      <c r="B45" t="s">
        <v>7</v>
      </c>
      <c r="C45" s="7">
        <v>152.14252500000001</v>
      </c>
      <c r="D45" s="8">
        <v>0.01</v>
      </c>
      <c r="E45" s="8">
        <v>0.18</v>
      </c>
    </row>
    <row r="46" spans="1:5" x14ac:dyDescent="0.2">
      <c r="B46" t="s">
        <v>8</v>
      </c>
      <c r="C46" s="7">
        <v>152.10195899999999</v>
      </c>
      <c r="D46" s="8">
        <v>-0.03</v>
      </c>
      <c r="E46" s="8">
        <v>0.15</v>
      </c>
    </row>
    <row r="47" spans="1:5" x14ac:dyDescent="0.2">
      <c r="B47" t="s">
        <v>9</v>
      </c>
      <c r="C47" s="7">
        <v>152.98878300000001</v>
      </c>
      <c r="D47" s="8">
        <v>0.57999999999999996</v>
      </c>
      <c r="E47" s="8">
        <v>0.74</v>
      </c>
    </row>
    <row r="48" spans="1:5" x14ac:dyDescent="0.2">
      <c r="B48" t="s">
        <v>10</v>
      </c>
      <c r="C48" s="7">
        <v>153.276826</v>
      </c>
      <c r="D48" s="8">
        <v>0.19</v>
      </c>
      <c r="E48" s="8">
        <v>0.93</v>
      </c>
    </row>
    <row r="49" spans="1:5" x14ac:dyDescent="0.2">
      <c r="B49" t="s">
        <v>11</v>
      </c>
      <c r="C49" s="7">
        <v>154.686014</v>
      </c>
      <c r="D49" s="8">
        <v>0.92</v>
      </c>
      <c r="E49" s="8">
        <v>1.85</v>
      </c>
    </row>
    <row r="50" spans="1:5" x14ac:dyDescent="0.2">
      <c r="B50" t="s">
        <v>12</v>
      </c>
      <c r="C50" s="7">
        <v>155.490183</v>
      </c>
      <c r="D50" s="8">
        <v>0.52</v>
      </c>
      <c r="E50" s="8">
        <v>2.38</v>
      </c>
    </row>
    <row r="51" spans="1:5" x14ac:dyDescent="0.2">
      <c r="B51" t="s">
        <v>13</v>
      </c>
      <c r="C51" s="7">
        <v>155.075785</v>
      </c>
      <c r="D51" s="8">
        <v>-0.27</v>
      </c>
      <c r="E51" s="8">
        <v>2.11</v>
      </c>
    </row>
    <row r="52" spans="1:5" x14ac:dyDescent="0.2">
      <c r="B52" t="s">
        <v>14</v>
      </c>
      <c r="C52" s="7">
        <v>154.41110599999999</v>
      </c>
      <c r="D52" s="8">
        <v>-0.43</v>
      </c>
      <c r="E52" s="8">
        <v>1.67</v>
      </c>
    </row>
    <row r="53" spans="1:5" x14ac:dyDescent="0.2">
      <c r="A53">
        <v>2003</v>
      </c>
      <c r="B53" t="s">
        <v>3</v>
      </c>
      <c r="C53" s="7">
        <v>154.16106199999999</v>
      </c>
      <c r="D53" s="8">
        <v>-0.16</v>
      </c>
      <c r="E53" s="8">
        <v>-0.16</v>
      </c>
    </row>
    <row r="54" spans="1:5" x14ac:dyDescent="0.2">
      <c r="B54" t="s">
        <v>4</v>
      </c>
      <c r="C54" s="7">
        <v>154.83486600000001</v>
      </c>
      <c r="D54" s="8">
        <v>0.44</v>
      </c>
      <c r="E54" s="8">
        <v>0.27</v>
      </c>
    </row>
    <row r="55" spans="1:5" x14ac:dyDescent="0.2">
      <c r="B55" t="s">
        <v>5</v>
      </c>
      <c r="C55" s="7">
        <v>156.113192</v>
      </c>
      <c r="D55" s="8">
        <v>0.83</v>
      </c>
      <c r="E55" s="8">
        <v>1.1000000000000001</v>
      </c>
    </row>
    <row r="56" spans="1:5" x14ac:dyDescent="0.2">
      <c r="B56" t="s">
        <v>6</v>
      </c>
      <c r="C56" s="7">
        <v>155.780901</v>
      </c>
      <c r="D56" s="8">
        <v>-0.21</v>
      </c>
      <c r="E56" s="8">
        <v>0.89</v>
      </c>
    </row>
    <row r="57" spans="1:5" x14ac:dyDescent="0.2">
      <c r="B57" t="s">
        <v>7</v>
      </c>
      <c r="C57" s="7">
        <v>155.560078</v>
      </c>
      <c r="D57" s="8">
        <v>-0.14000000000000001</v>
      </c>
      <c r="E57" s="8">
        <v>0.74</v>
      </c>
    </row>
    <row r="58" spans="1:5" x14ac:dyDescent="0.2">
      <c r="B58" t="s">
        <v>8</v>
      </c>
      <c r="C58" s="7">
        <v>155.087684</v>
      </c>
      <c r="D58" s="8">
        <v>-0.3</v>
      </c>
      <c r="E58" s="8">
        <v>0.44</v>
      </c>
    </row>
    <row r="59" spans="1:5" x14ac:dyDescent="0.2">
      <c r="B59" t="s">
        <v>9</v>
      </c>
      <c r="C59" s="7">
        <v>154.64266499999999</v>
      </c>
      <c r="D59" s="8">
        <v>-0.28999999999999998</v>
      </c>
      <c r="E59" s="8">
        <v>0.15</v>
      </c>
    </row>
    <row r="60" spans="1:5" x14ac:dyDescent="0.2">
      <c r="B60" t="s">
        <v>10</v>
      </c>
      <c r="C60" s="7">
        <v>154.88624200000001</v>
      </c>
      <c r="D60" s="8">
        <v>0.16</v>
      </c>
      <c r="E60" s="8">
        <v>0.31</v>
      </c>
    </row>
    <row r="61" spans="1:5" x14ac:dyDescent="0.2">
      <c r="B61" t="s">
        <v>11</v>
      </c>
      <c r="C61" s="7">
        <v>155.923529</v>
      </c>
      <c r="D61" s="8">
        <v>0.67</v>
      </c>
      <c r="E61" s="8">
        <v>0.98</v>
      </c>
    </row>
    <row r="62" spans="1:5" x14ac:dyDescent="0.2">
      <c r="B62" t="s">
        <v>12</v>
      </c>
      <c r="C62" s="7">
        <v>156.191326</v>
      </c>
      <c r="D62" s="8">
        <v>0.17</v>
      </c>
      <c r="E62" s="8">
        <v>1.1499999999999999</v>
      </c>
    </row>
    <row r="63" spans="1:5" x14ac:dyDescent="0.2">
      <c r="B63" t="s">
        <v>13</v>
      </c>
      <c r="C63" s="7">
        <v>156.48914600000001</v>
      </c>
      <c r="D63" s="8">
        <v>0.19</v>
      </c>
      <c r="E63" s="8">
        <v>1.35</v>
      </c>
    </row>
    <row r="64" spans="1:5" x14ac:dyDescent="0.2">
      <c r="B64" t="s">
        <v>14</v>
      </c>
      <c r="C64" s="7">
        <v>157.50607199999999</v>
      </c>
      <c r="D64" s="8">
        <v>0.65</v>
      </c>
      <c r="E64" s="8">
        <v>2</v>
      </c>
    </row>
    <row r="65" spans="1:5" x14ac:dyDescent="0.2">
      <c r="A65">
        <v>2004</v>
      </c>
      <c r="B65" t="s">
        <v>3</v>
      </c>
      <c r="C65" s="7">
        <v>158.365409</v>
      </c>
      <c r="D65" s="8">
        <v>0.55000000000000004</v>
      </c>
      <c r="E65" s="8">
        <v>0.55000000000000004</v>
      </c>
    </row>
    <row r="66" spans="1:5" x14ac:dyDescent="0.2">
      <c r="B66" t="s">
        <v>4</v>
      </c>
      <c r="C66" s="7">
        <v>160.383658</v>
      </c>
      <c r="D66" s="8">
        <v>1.27</v>
      </c>
      <c r="E66" s="8">
        <v>1.83</v>
      </c>
    </row>
    <row r="67" spans="1:5" x14ac:dyDescent="0.2">
      <c r="B67" t="s">
        <v>5</v>
      </c>
      <c r="C67" s="7">
        <v>161.96397300000001</v>
      </c>
      <c r="D67" s="8">
        <v>0.99</v>
      </c>
      <c r="E67" s="8">
        <v>2.83</v>
      </c>
    </row>
    <row r="68" spans="1:5" x14ac:dyDescent="0.2">
      <c r="B68" t="s">
        <v>6</v>
      </c>
      <c r="C68" s="7">
        <v>162.93992299999999</v>
      </c>
      <c r="D68" s="8">
        <v>0.6</v>
      </c>
      <c r="E68" s="8">
        <v>3.45</v>
      </c>
    </row>
    <row r="69" spans="1:5" x14ac:dyDescent="0.2">
      <c r="B69" t="s">
        <v>7</v>
      </c>
      <c r="C69" s="7">
        <v>163.993424</v>
      </c>
      <c r="D69" s="8">
        <v>0.65</v>
      </c>
      <c r="E69" s="8">
        <v>4.12</v>
      </c>
    </row>
    <row r="70" spans="1:5" x14ac:dyDescent="0.2">
      <c r="B70" t="s">
        <v>8</v>
      </c>
      <c r="C70" s="7">
        <v>165.02131800000001</v>
      </c>
      <c r="D70" s="8">
        <v>0.63</v>
      </c>
      <c r="E70" s="8">
        <v>4.7699999999999996</v>
      </c>
    </row>
    <row r="71" spans="1:5" x14ac:dyDescent="0.2">
      <c r="B71" t="s">
        <v>9</v>
      </c>
      <c r="C71" s="7">
        <v>165.372829</v>
      </c>
      <c r="D71" s="8">
        <v>0.21</v>
      </c>
      <c r="E71" s="8">
        <v>4.99</v>
      </c>
    </row>
    <row r="72" spans="1:5" x14ac:dyDescent="0.2">
      <c r="B72" t="s">
        <v>10</v>
      </c>
      <c r="C72" s="7">
        <v>165.07210499999999</v>
      </c>
      <c r="D72" s="8">
        <v>-0.18</v>
      </c>
      <c r="E72" s="8">
        <v>4.8</v>
      </c>
    </row>
    <row r="73" spans="1:5" x14ac:dyDescent="0.2">
      <c r="B73" t="s">
        <v>11</v>
      </c>
      <c r="C73" s="7">
        <v>165.236458</v>
      </c>
      <c r="D73" s="8">
        <v>0.1</v>
      </c>
      <c r="E73" s="8">
        <v>4.91</v>
      </c>
    </row>
    <row r="74" spans="1:5" x14ac:dyDescent="0.2">
      <c r="B74" t="s">
        <v>12</v>
      </c>
      <c r="C74" s="7">
        <v>165.20360600000001</v>
      </c>
      <c r="D74" s="8">
        <v>-0.02</v>
      </c>
      <c r="E74" s="8">
        <v>4.8899999999999997</v>
      </c>
    </row>
    <row r="75" spans="1:5" x14ac:dyDescent="0.2">
      <c r="B75" t="s">
        <v>13</v>
      </c>
      <c r="C75" s="7">
        <v>165.78156799999999</v>
      </c>
      <c r="D75" s="8">
        <v>0.35</v>
      </c>
      <c r="E75" s="8">
        <v>5.25</v>
      </c>
    </row>
    <row r="76" spans="1:5" x14ac:dyDescent="0.2">
      <c r="B76" t="s">
        <v>14</v>
      </c>
      <c r="C76" s="7">
        <v>165.203249</v>
      </c>
      <c r="D76" s="8">
        <v>-0.35</v>
      </c>
      <c r="E76" s="8">
        <v>4.8899999999999997</v>
      </c>
    </row>
    <row r="77" spans="1:5" x14ac:dyDescent="0.2">
      <c r="A77">
        <v>2005</v>
      </c>
      <c r="B77" t="s">
        <v>3</v>
      </c>
      <c r="C77" s="7">
        <v>165.79050799999999</v>
      </c>
      <c r="D77" s="8">
        <v>0.36</v>
      </c>
      <c r="E77" s="8">
        <v>0.36</v>
      </c>
    </row>
    <row r="78" spans="1:5" x14ac:dyDescent="0.2">
      <c r="B78" t="s">
        <v>4</v>
      </c>
      <c r="C78" s="7">
        <v>165.21051600000001</v>
      </c>
      <c r="D78" s="8">
        <v>-0.35</v>
      </c>
      <c r="E78" s="8">
        <v>0</v>
      </c>
    </row>
    <row r="79" spans="1:5" x14ac:dyDescent="0.2">
      <c r="B79" t="s">
        <v>5</v>
      </c>
      <c r="C79" s="7">
        <v>165.75707800000001</v>
      </c>
      <c r="D79" s="8">
        <v>0.33</v>
      </c>
      <c r="E79" s="8">
        <v>0.34</v>
      </c>
    </row>
    <row r="80" spans="1:5" x14ac:dyDescent="0.2">
      <c r="B80" t="s">
        <v>6</v>
      </c>
      <c r="C80" s="7">
        <v>165.95252099999999</v>
      </c>
      <c r="D80" s="8">
        <v>0.12</v>
      </c>
      <c r="E80" s="8">
        <v>0.45</v>
      </c>
    </row>
    <row r="81" spans="1:5" x14ac:dyDescent="0.2">
      <c r="B81" t="s">
        <v>7</v>
      </c>
      <c r="C81" s="7">
        <v>166.362855</v>
      </c>
      <c r="D81" s="8">
        <v>0.25</v>
      </c>
      <c r="E81" s="8">
        <v>0.7</v>
      </c>
    </row>
    <row r="82" spans="1:5" x14ac:dyDescent="0.2">
      <c r="B82" t="s">
        <v>8</v>
      </c>
      <c r="C82" s="7">
        <v>166.71721700000001</v>
      </c>
      <c r="D82" s="8">
        <v>0.21</v>
      </c>
      <c r="E82" s="8">
        <v>0.92</v>
      </c>
    </row>
    <row r="83" spans="1:5" x14ac:dyDescent="0.2">
      <c r="B83" t="s">
        <v>9</v>
      </c>
      <c r="C83" s="7">
        <v>166.78326000000001</v>
      </c>
      <c r="D83" s="8">
        <v>0.04</v>
      </c>
      <c r="E83" s="8">
        <v>0.96</v>
      </c>
    </row>
    <row r="84" spans="1:5" x14ac:dyDescent="0.2">
      <c r="B84" t="s">
        <v>10</v>
      </c>
      <c r="C84" s="7">
        <v>167.55681200000001</v>
      </c>
      <c r="D84" s="8">
        <v>0.46</v>
      </c>
      <c r="E84" s="8">
        <v>1.42</v>
      </c>
    </row>
    <row r="85" spans="1:5" x14ac:dyDescent="0.2">
      <c r="B85" t="s">
        <v>11</v>
      </c>
      <c r="C85" s="7">
        <v>168.797211</v>
      </c>
      <c r="D85" s="8">
        <v>0.74</v>
      </c>
      <c r="E85" s="8">
        <v>2.1800000000000002</v>
      </c>
    </row>
    <row r="86" spans="1:5" x14ac:dyDescent="0.2">
      <c r="B86" t="s">
        <v>12</v>
      </c>
      <c r="C86" s="7">
        <v>169.731131</v>
      </c>
      <c r="D86" s="8">
        <v>0.55000000000000004</v>
      </c>
      <c r="E86" s="8">
        <v>2.74</v>
      </c>
    </row>
    <row r="87" spans="1:5" x14ac:dyDescent="0.2">
      <c r="B87" t="s">
        <v>13</v>
      </c>
      <c r="C87" s="7">
        <v>169.64594700000001</v>
      </c>
      <c r="D87" s="8">
        <v>-0.05</v>
      </c>
      <c r="E87" s="8">
        <v>2.69</v>
      </c>
    </row>
    <row r="88" spans="1:5" x14ac:dyDescent="0.2">
      <c r="B88" t="s">
        <v>14</v>
      </c>
      <c r="C88" s="7">
        <v>171.142562</v>
      </c>
      <c r="D88" s="8">
        <v>0.88</v>
      </c>
      <c r="E88" s="8">
        <v>3.6</v>
      </c>
    </row>
    <row r="89" spans="1:5" x14ac:dyDescent="0.2">
      <c r="A89">
        <v>2006</v>
      </c>
      <c r="B89" t="s">
        <v>3</v>
      </c>
      <c r="C89" s="7">
        <v>171.973343</v>
      </c>
      <c r="D89" s="8">
        <v>0.49</v>
      </c>
      <c r="E89" s="8">
        <v>0.49</v>
      </c>
    </row>
    <row r="90" spans="1:5" x14ac:dyDescent="0.2">
      <c r="B90" t="s">
        <v>4</v>
      </c>
      <c r="C90" s="7">
        <v>171.65258700000001</v>
      </c>
      <c r="D90" s="8">
        <v>-0.19</v>
      </c>
      <c r="E90" s="8">
        <v>0.3</v>
      </c>
    </row>
    <row r="91" spans="1:5" x14ac:dyDescent="0.2">
      <c r="B91" t="s">
        <v>5</v>
      </c>
      <c r="C91" s="7">
        <v>172.30137199999999</v>
      </c>
      <c r="D91" s="8">
        <v>0.38</v>
      </c>
      <c r="E91" s="8">
        <v>0.68</v>
      </c>
    </row>
    <row r="92" spans="1:5" x14ac:dyDescent="0.2">
      <c r="B92" t="s">
        <v>6</v>
      </c>
      <c r="C92" s="7">
        <v>173.03645499999999</v>
      </c>
      <c r="D92" s="8">
        <v>0.43</v>
      </c>
      <c r="E92" s="8">
        <v>1.1100000000000001</v>
      </c>
    </row>
    <row r="93" spans="1:5" x14ac:dyDescent="0.2">
      <c r="B93" t="s">
        <v>7</v>
      </c>
      <c r="C93" s="7">
        <v>172.670986</v>
      </c>
      <c r="D93" s="8">
        <v>-0.21</v>
      </c>
      <c r="E93" s="8">
        <v>0.89</v>
      </c>
    </row>
    <row r="94" spans="1:5" x14ac:dyDescent="0.2">
      <c r="B94" t="s">
        <v>8</v>
      </c>
      <c r="C94" s="7">
        <v>172.895914</v>
      </c>
      <c r="D94" s="8">
        <v>0.13</v>
      </c>
      <c r="E94" s="8">
        <v>1.02</v>
      </c>
    </row>
    <row r="95" spans="1:5" x14ac:dyDescent="0.2">
      <c r="B95" t="s">
        <v>9</v>
      </c>
      <c r="C95" s="7">
        <v>172.73451</v>
      </c>
      <c r="D95" s="8">
        <v>-0.09</v>
      </c>
      <c r="E95" s="8">
        <v>0.93</v>
      </c>
    </row>
    <row r="96" spans="1:5" x14ac:dyDescent="0.2">
      <c r="B96" t="s">
        <v>10</v>
      </c>
      <c r="C96" s="7">
        <v>173.07539399999999</v>
      </c>
      <c r="D96" s="8">
        <v>0.2</v>
      </c>
      <c r="E96" s="8">
        <v>1.1299999999999999</v>
      </c>
    </row>
    <row r="97" spans="1:5" x14ac:dyDescent="0.2">
      <c r="B97" t="s">
        <v>11</v>
      </c>
      <c r="C97" s="7">
        <v>173.33589699999999</v>
      </c>
      <c r="D97" s="8">
        <v>0.15</v>
      </c>
      <c r="E97" s="8">
        <v>1.28</v>
      </c>
    </row>
    <row r="98" spans="1:5" x14ac:dyDescent="0.2">
      <c r="B98" t="s">
        <v>12</v>
      </c>
      <c r="C98" s="7">
        <v>173.44246799999999</v>
      </c>
      <c r="D98" s="8">
        <v>0.06</v>
      </c>
      <c r="E98" s="8">
        <v>1.34</v>
      </c>
    </row>
    <row r="99" spans="1:5" x14ac:dyDescent="0.2">
      <c r="B99" t="s">
        <v>13</v>
      </c>
      <c r="C99" s="7">
        <v>173.10045600000001</v>
      </c>
      <c r="D99" s="8">
        <v>-0.2</v>
      </c>
      <c r="E99" s="8">
        <v>1.1399999999999999</v>
      </c>
    </row>
    <row r="100" spans="1:5" x14ac:dyDescent="0.2">
      <c r="B100" t="s">
        <v>14</v>
      </c>
      <c r="C100" s="7">
        <v>173.426072</v>
      </c>
      <c r="D100" s="8">
        <v>0.19</v>
      </c>
      <c r="E100" s="8">
        <v>1.33</v>
      </c>
    </row>
    <row r="101" spans="1:5" x14ac:dyDescent="0.2">
      <c r="A101">
        <v>2007</v>
      </c>
      <c r="B101" t="s">
        <v>3</v>
      </c>
      <c r="C101" s="7">
        <v>172.83315999999999</v>
      </c>
      <c r="D101" s="8">
        <v>-0.34</v>
      </c>
      <c r="E101" s="8">
        <v>-0.34</v>
      </c>
    </row>
    <row r="102" spans="1:5" x14ac:dyDescent="0.2">
      <c r="B102" t="s">
        <v>4</v>
      </c>
      <c r="C102" s="7">
        <v>172.001768</v>
      </c>
      <c r="D102" s="8">
        <v>-0.48</v>
      </c>
      <c r="E102" s="8">
        <v>-0.82</v>
      </c>
    </row>
    <row r="103" spans="1:5" x14ac:dyDescent="0.2">
      <c r="B103" t="s">
        <v>5</v>
      </c>
      <c r="C103" s="7">
        <v>172.71048999999999</v>
      </c>
      <c r="D103" s="8">
        <v>0.41</v>
      </c>
      <c r="E103" s="8">
        <v>-0.41</v>
      </c>
    </row>
    <row r="104" spans="1:5" x14ac:dyDescent="0.2">
      <c r="B104" t="s">
        <v>6</v>
      </c>
      <c r="C104" s="7">
        <v>173.236546</v>
      </c>
      <c r="D104" s="8">
        <v>0.3</v>
      </c>
      <c r="E104" s="8">
        <v>-0.11</v>
      </c>
    </row>
    <row r="105" spans="1:5" x14ac:dyDescent="0.2">
      <c r="B105" t="s">
        <v>7</v>
      </c>
      <c r="C105" s="7">
        <v>174.75791899999999</v>
      </c>
      <c r="D105" s="8">
        <v>0.88</v>
      </c>
      <c r="E105" s="8">
        <v>0.77</v>
      </c>
    </row>
    <row r="106" spans="1:5" x14ac:dyDescent="0.2">
      <c r="B106" t="s">
        <v>8</v>
      </c>
      <c r="C106" s="7">
        <v>176.95339000000001</v>
      </c>
      <c r="D106" s="8">
        <v>1.26</v>
      </c>
      <c r="E106" s="8">
        <v>2.0299999999999998</v>
      </c>
    </row>
    <row r="107" spans="1:5" x14ac:dyDescent="0.2">
      <c r="B107" t="s">
        <v>9</v>
      </c>
      <c r="C107" s="7">
        <v>178.28922600000001</v>
      </c>
      <c r="D107" s="8">
        <v>0.75</v>
      </c>
      <c r="E107" s="8">
        <v>2.8</v>
      </c>
    </row>
    <row r="108" spans="1:5" x14ac:dyDescent="0.2">
      <c r="B108" t="s">
        <v>10</v>
      </c>
      <c r="C108" s="7">
        <v>179.44569100000001</v>
      </c>
      <c r="D108" s="8">
        <v>0.65</v>
      </c>
      <c r="E108" s="8">
        <v>3.47</v>
      </c>
    </row>
    <row r="109" spans="1:5" x14ac:dyDescent="0.2">
      <c r="B109" t="s">
        <v>11</v>
      </c>
      <c r="C109" s="7">
        <v>180.56939399999999</v>
      </c>
      <c r="D109" s="8">
        <v>0.63</v>
      </c>
      <c r="E109" s="8">
        <v>4.12</v>
      </c>
    </row>
    <row r="110" spans="1:5" x14ac:dyDescent="0.2">
      <c r="B110" t="s">
        <v>12</v>
      </c>
      <c r="C110" s="7">
        <v>180.77613400000001</v>
      </c>
      <c r="D110" s="8">
        <v>0.11</v>
      </c>
      <c r="E110" s="8">
        <v>4.24</v>
      </c>
    </row>
    <row r="111" spans="1:5" x14ac:dyDescent="0.2">
      <c r="B111" t="s">
        <v>13</v>
      </c>
      <c r="C111" s="7">
        <v>181.17791800000001</v>
      </c>
      <c r="D111" s="8">
        <v>0.22</v>
      </c>
      <c r="E111" s="8">
        <v>4.47</v>
      </c>
    </row>
    <row r="112" spans="1:5" x14ac:dyDescent="0.2">
      <c r="B112" t="s">
        <v>14</v>
      </c>
      <c r="C112" s="7">
        <v>182.505674</v>
      </c>
      <c r="D112" s="8">
        <v>0.73</v>
      </c>
      <c r="E112" s="8">
        <v>5.24</v>
      </c>
    </row>
    <row r="113" spans="1:5" x14ac:dyDescent="0.2">
      <c r="A113">
        <v>2008</v>
      </c>
      <c r="B113" t="s">
        <v>3</v>
      </c>
      <c r="C113" s="7">
        <v>183.00960000000001</v>
      </c>
      <c r="D113" s="8">
        <v>0.28000000000000003</v>
      </c>
      <c r="E113" s="8">
        <v>0.28000000000000003</v>
      </c>
    </row>
    <row r="114" spans="1:5" x14ac:dyDescent="0.2">
      <c r="B114" t="s">
        <v>4</v>
      </c>
      <c r="C114" s="7">
        <v>185.06487200000001</v>
      </c>
      <c r="D114" s="8">
        <v>1.1200000000000001</v>
      </c>
      <c r="E114" s="8">
        <v>1.4</v>
      </c>
    </row>
    <row r="115" spans="1:5" x14ac:dyDescent="0.2">
      <c r="B115" t="s">
        <v>5</v>
      </c>
      <c r="C115" s="7">
        <v>186.57813100000001</v>
      </c>
      <c r="D115" s="8">
        <v>0.82</v>
      </c>
      <c r="E115" s="8">
        <v>2.23</v>
      </c>
    </row>
    <row r="116" spans="1:5" x14ac:dyDescent="0.2">
      <c r="B116" t="s">
        <v>6</v>
      </c>
      <c r="C116" s="7">
        <v>187.11032800000001</v>
      </c>
      <c r="D116" s="8">
        <v>0.28999999999999998</v>
      </c>
      <c r="E116" s="8">
        <v>2.52</v>
      </c>
    </row>
    <row r="117" spans="1:5" x14ac:dyDescent="0.2">
      <c r="B117" t="s">
        <v>7</v>
      </c>
      <c r="C117" s="7">
        <v>189.333395</v>
      </c>
      <c r="D117" s="8">
        <v>1.19</v>
      </c>
      <c r="E117" s="8">
        <v>3.74</v>
      </c>
    </row>
    <row r="118" spans="1:5" x14ac:dyDescent="0.2">
      <c r="B118" t="s">
        <v>8</v>
      </c>
      <c r="C118" s="7">
        <v>192.538918</v>
      </c>
      <c r="D118" s="8">
        <v>1.69</v>
      </c>
      <c r="E118" s="8">
        <v>5.5</v>
      </c>
    </row>
    <row r="119" spans="1:5" x14ac:dyDescent="0.2">
      <c r="B119" t="s">
        <v>9</v>
      </c>
      <c r="C119" s="7">
        <v>194.64583099999999</v>
      </c>
      <c r="D119" s="8">
        <v>1.0900000000000001</v>
      </c>
      <c r="E119" s="8">
        <v>6.65</v>
      </c>
    </row>
    <row r="120" spans="1:5" x14ac:dyDescent="0.2">
      <c r="B120" t="s">
        <v>10</v>
      </c>
      <c r="C120" s="7">
        <v>197.36101099999999</v>
      </c>
      <c r="D120" s="8">
        <v>1.39</v>
      </c>
      <c r="E120" s="8">
        <v>8.14</v>
      </c>
    </row>
    <row r="121" spans="1:5" x14ac:dyDescent="0.2">
      <c r="B121" t="s">
        <v>11</v>
      </c>
      <c r="C121" s="7">
        <v>199.794703</v>
      </c>
      <c r="D121" s="8">
        <v>1.23</v>
      </c>
      <c r="E121" s="8">
        <v>9.4700000000000006</v>
      </c>
    </row>
    <row r="122" spans="1:5" x14ac:dyDescent="0.2">
      <c r="B122" t="s">
        <v>12</v>
      </c>
      <c r="C122" s="7">
        <v>200.42196000000001</v>
      </c>
      <c r="D122" s="8">
        <v>0.31</v>
      </c>
      <c r="E122" s="8">
        <v>9.82</v>
      </c>
    </row>
    <row r="123" spans="1:5" x14ac:dyDescent="0.2">
      <c r="B123" t="s">
        <v>13</v>
      </c>
      <c r="C123" s="7">
        <v>200.15443099999999</v>
      </c>
      <c r="D123" s="8">
        <v>-0.13</v>
      </c>
      <c r="E123" s="8">
        <v>9.67</v>
      </c>
    </row>
    <row r="124" spans="1:5" x14ac:dyDescent="0.2">
      <c r="B124" t="s">
        <v>14</v>
      </c>
      <c r="C124" s="7">
        <v>198.54096000000001</v>
      </c>
      <c r="D124" s="8">
        <v>-0.81</v>
      </c>
      <c r="E124" s="8">
        <v>8.7899999999999991</v>
      </c>
    </row>
    <row r="125" spans="1:5" x14ac:dyDescent="0.2">
      <c r="A125">
        <v>2009</v>
      </c>
      <c r="B125" t="s">
        <v>3</v>
      </c>
      <c r="C125" s="7">
        <v>195.549204</v>
      </c>
      <c r="D125" s="8">
        <v>-1.51</v>
      </c>
      <c r="E125" s="8">
        <v>-1.51</v>
      </c>
    </row>
    <row r="126" spans="1:5" x14ac:dyDescent="0.2">
      <c r="B126" t="s">
        <v>4</v>
      </c>
      <c r="C126" s="7">
        <v>192.52205499999999</v>
      </c>
      <c r="D126" s="8">
        <v>-1.55</v>
      </c>
      <c r="E126" s="8">
        <v>-3.03</v>
      </c>
    </row>
    <row r="127" spans="1:5" x14ac:dyDescent="0.2">
      <c r="B127" t="s">
        <v>5</v>
      </c>
      <c r="C127" s="7">
        <v>191.563075</v>
      </c>
      <c r="D127" s="8">
        <v>-0.5</v>
      </c>
      <c r="E127" s="8">
        <v>-3.51</v>
      </c>
    </row>
    <row r="128" spans="1:5" x14ac:dyDescent="0.2">
      <c r="B128" t="s">
        <v>6</v>
      </c>
      <c r="C128" s="7">
        <v>190.21328299999999</v>
      </c>
      <c r="D128" s="8">
        <v>-0.7</v>
      </c>
      <c r="E128" s="8">
        <v>-4.1900000000000004</v>
      </c>
    </row>
    <row r="129" spans="1:5" x14ac:dyDescent="0.2">
      <c r="B129" t="s">
        <v>7</v>
      </c>
      <c r="C129" s="7">
        <v>188.91842299999999</v>
      </c>
      <c r="D129" s="8">
        <v>-0.68</v>
      </c>
      <c r="E129" s="8">
        <v>-4.8499999999999996</v>
      </c>
    </row>
    <row r="130" spans="1:5" x14ac:dyDescent="0.2">
      <c r="B130" t="s">
        <v>8</v>
      </c>
      <c r="C130" s="7">
        <v>188.201426</v>
      </c>
      <c r="D130" s="8">
        <v>-0.38</v>
      </c>
      <c r="E130" s="8">
        <v>-5.21</v>
      </c>
    </row>
    <row r="131" spans="1:5" x14ac:dyDescent="0.2">
      <c r="B131" t="s">
        <v>9</v>
      </c>
      <c r="C131" s="7">
        <v>188.29630499999999</v>
      </c>
      <c r="D131" s="8">
        <v>0.05</v>
      </c>
      <c r="E131" s="8">
        <v>-5.16</v>
      </c>
    </row>
    <row r="132" spans="1:5" x14ac:dyDescent="0.2">
      <c r="B132" t="s">
        <v>10</v>
      </c>
      <c r="C132" s="7">
        <v>187.50471200000001</v>
      </c>
      <c r="D132" s="8">
        <v>-0.42</v>
      </c>
      <c r="E132" s="8">
        <v>-5.56</v>
      </c>
    </row>
    <row r="133" spans="1:5" x14ac:dyDescent="0.2">
      <c r="B133" t="s">
        <v>11</v>
      </c>
      <c r="C133" s="7">
        <v>187.393666</v>
      </c>
      <c r="D133" s="8">
        <v>-0.06</v>
      </c>
      <c r="E133" s="8">
        <v>-5.61</v>
      </c>
    </row>
    <row r="134" spans="1:5" x14ac:dyDescent="0.2">
      <c r="B134" t="s">
        <v>12</v>
      </c>
      <c r="C134" s="7">
        <v>187.69469900000001</v>
      </c>
      <c r="D134" s="8">
        <v>0.16</v>
      </c>
      <c r="E134" s="8">
        <v>-5.46</v>
      </c>
    </row>
    <row r="135" spans="1:5" x14ac:dyDescent="0.2">
      <c r="B135" t="s">
        <v>13</v>
      </c>
      <c r="C135" s="7">
        <v>187.56803500000001</v>
      </c>
      <c r="D135" s="8">
        <v>-7.0000000000000007E-2</v>
      </c>
      <c r="E135" s="8">
        <v>-5.53</v>
      </c>
    </row>
    <row r="136" spans="1:5" x14ac:dyDescent="0.2">
      <c r="B136" t="s">
        <v>14</v>
      </c>
      <c r="C136" s="7">
        <v>188.507766</v>
      </c>
      <c r="D136" s="8">
        <v>0.5</v>
      </c>
      <c r="E136" s="8">
        <v>-5.05</v>
      </c>
    </row>
    <row r="137" spans="1:5" x14ac:dyDescent="0.2">
      <c r="A137">
        <v>2010</v>
      </c>
      <c r="B137" t="s">
        <v>3</v>
      </c>
      <c r="C137" s="7">
        <v>190.04521</v>
      </c>
      <c r="D137" s="8">
        <v>0.82</v>
      </c>
      <c r="E137" s="8">
        <v>0.82</v>
      </c>
    </row>
    <row r="138" spans="1:5" x14ac:dyDescent="0.2">
      <c r="B138" t="s">
        <v>4</v>
      </c>
      <c r="C138" s="7">
        <v>190.174578</v>
      </c>
      <c r="D138" s="8">
        <v>7.0000000000000007E-2</v>
      </c>
      <c r="E138" s="8">
        <v>0.88</v>
      </c>
    </row>
    <row r="139" spans="1:5" x14ac:dyDescent="0.2">
      <c r="B139" t="s">
        <v>5</v>
      </c>
      <c r="C139" s="7">
        <v>190.67228900000001</v>
      </c>
      <c r="D139" s="8">
        <v>0.26</v>
      </c>
      <c r="E139" s="8">
        <v>1.1499999999999999</v>
      </c>
    </row>
    <row r="140" spans="1:5" x14ac:dyDescent="0.2">
      <c r="B140" t="s">
        <v>6</v>
      </c>
      <c r="C140" s="7">
        <v>191.12164999999999</v>
      </c>
      <c r="D140" s="8">
        <v>0.24</v>
      </c>
      <c r="E140" s="8">
        <v>1.39</v>
      </c>
    </row>
    <row r="141" spans="1:5" x14ac:dyDescent="0.2">
      <c r="B141" t="s">
        <v>7</v>
      </c>
      <c r="C141" s="7">
        <v>192.662612</v>
      </c>
      <c r="D141" s="8">
        <v>0.81</v>
      </c>
      <c r="E141" s="8">
        <v>2.2000000000000002</v>
      </c>
    </row>
    <row r="142" spans="1:5" x14ac:dyDescent="0.2">
      <c r="B142" t="s">
        <v>8</v>
      </c>
      <c r="C142" s="7">
        <v>192.86789899999999</v>
      </c>
      <c r="D142" s="8">
        <v>0.11</v>
      </c>
      <c r="E142" s="8">
        <v>2.31</v>
      </c>
    </row>
    <row r="143" spans="1:5" x14ac:dyDescent="0.2">
      <c r="B143" t="s">
        <v>9</v>
      </c>
      <c r="C143" s="7">
        <v>192.89202399999999</v>
      </c>
      <c r="D143" s="8">
        <v>0.01</v>
      </c>
      <c r="E143" s="8">
        <v>2.33</v>
      </c>
    </row>
    <row r="144" spans="1:5" x14ac:dyDescent="0.2">
      <c r="B144" t="s">
        <v>10</v>
      </c>
      <c r="C144" s="7">
        <v>193.59641300000001</v>
      </c>
      <c r="D144" s="8">
        <v>0.37</v>
      </c>
      <c r="E144" s="8">
        <v>2.7</v>
      </c>
    </row>
    <row r="145" spans="1:5" x14ac:dyDescent="0.2">
      <c r="B145" t="s">
        <v>11</v>
      </c>
      <c r="C145" s="7">
        <v>194.030925</v>
      </c>
      <c r="D145" s="8">
        <v>0.22</v>
      </c>
      <c r="E145" s="8">
        <v>2.93</v>
      </c>
    </row>
    <row r="146" spans="1:5" x14ac:dyDescent="0.2">
      <c r="B146" t="s">
        <v>12</v>
      </c>
      <c r="C146" s="7">
        <v>194.333797</v>
      </c>
      <c r="D146" s="8">
        <v>0.16</v>
      </c>
      <c r="E146" s="8">
        <v>3.09</v>
      </c>
    </row>
    <row r="147" spans="1:5" x14ac:dyDescent="0.2">
      <c r="B147" t="s">
        <v>13</v>
      </c>
      <c r="C147" s="7">
        <v>196.070278</v>
      </c>
      <c r="D147" s="8">
        <v>0.89</v>
      </c>
      <c r="E147" s="8">
        <v>4.01</v>
      </c>
    </row>
    <row r="148" spans="1:5" x14ac:dyDescent="0.2">
      <c r="B148" t="s">
        <v>14</v>
      </c>
      <c r="C148" s="7">
        <v>197.11757399999999</v>
      </c>
      <c r="D148" s="8">
        <v>0.53</v>
      </c>
      <c r="E148" s="8">
        <v>4.57</v>
      </c>
    </row>
    <row r="149" spans="1:5" x14ac:dyDescent="0.2">
      <c r="A149">
        <v>2011</v>
      </c>
      <c r="B149" t="s">
        <v>3</v>
      </c>
      <c r="C149" s="7">
        <v>199.037811</v>
      </c>
      <c r="D149" s="8">
        <v>0.97</v>
      </c>
      <c r="E149" s="8">
        <v>0.97</v>
      </c>
    </row>
    <row r="150" spans="1:5" x14ac:dyDescent="0.2">
      <c r="B150" t="s">
        <v>4</v>
      </c>
      <c r="C150" s="7">
        <v>200.30246500000001</v>
      </c>
      <c r="D150" s="8">
        <v>0.64</v>
      </c>
      <c r="E150" s="8">
        <v>1.62</v>
      </c>
    </row>
    <row r="151" spans="1:5" x14ac:dyDescent="0.2">
      <c r="B151" t="s">
        <v>5</v>
      </c>
      <c r="C151" s="7">
        <v>201.63776100000001</v>
      </c>
      <c r="D151" s="8">
        <v>0.67</v>
      </c>
      <c r="E151" s="8">
        <v>2.29</v>
      </c>
    </row>
    <row r="152" spans="1:5" x14ac:dyDescent="0.2">
      <c r="B152" t="s">
        <v>6</v>
      </c>
      <c r="C152" s="7">
        <v>203.876631</v>
      </c>
      <c r="D152" s="8">
        <v>1.1100000000000001</v>
      </c>
      <c r="E152" s="8">
        <v>3.43</v>
      </c>
    </row>
    <row r="153" spans="1:5" x14ac:dyDescent="0.2">
      <c r="B153" t="s">
        <v>7</v>
      </c>
      <c r="C153" s="7">
        <v>204.490161</v>
      </c>
      <c r="D153" s="8">
        <v>0.3</v>
      </c>
      <c r="E153" s="8">
        <v>3.74</v>
      </c>
    </row>
    <row r="154" spans="1:5" x14ac:dyDescent="0.2">
      <c r="B154" t="s">
        <v>8</v>
      </c>
      <c r="C154" s="7">
        <v>205.11418900000001</v>
      </c>
      <c r="D154" s="8">
        <v>0.31</v>
      </c>
      <c r="E154" s="8">
        <v>4.0599999999999996</v>
      </c>
    </row>
    <row r="155" spans="1:5" x14ac:dyDescent="0.2">
      <c r="B155" t="s">
        <v>9</v>
      </c>
      <c r="C155" s="7">
        <v>205.76800299999999</v>
      </c>
      <c r="D155" s="8">
        <v>0.32</v>
      </c>
      <c r="E155" s="8">
        <v>4.3899999999999997</v>
      </c>
    </row>
    <row r="156" spans="1:5" x14ac:dyDescent="0.2">
      <c r="B156" t="s">
        <v>10</v>
      </c>
      <c r="C156" s="7">
        <v>206.68244799999999</v>
      </c>
      <c r="D156" s="8">
        <v>0.44</v>
      </c>
      <c r="E156" s="8">
        <v>4.8499999999999996</v>
      </c>
    </row>
    <row r="157" spans="1:5" x14ac:dyDescent="0.2">
      <c r="B157" t="s">
        <v>11</v>
      </c>
      <c r="C157" s="7">
        <v>208.06940399999999</v>
      </c>
      <c r="D157" s="8">
        <v>0.67</v>
      </c>
      <c r="E157" s="8">
        <v>5.56</v>
      </c>
    </row>
    <row r="158" spans="1:5" x14ac:dyDescent="0.2">
      <c r="B158" t="s">
        <v>12</v>
      </c>
      <c r="C158" s="7">
        <v>208.51542000000001</v>
      </c>
      <c r="D158" s="8">
        <v>0.21</v>
      </c>
      <c r="E158" s="8">
        <v>5.78</v>
      </c>
    </row>
    <row r="159" spans="1:5" x14ac:dyDescent="0.2">
      <c r="B159" t="s">
        <v>13</v>
      </c>
      <c r="C159" s="7">
        <v>209.388972</v>
      </c>
      <c r="D159" s="8">
        <v>0.42</v>
      </c>
      <c r="E159" s="8">
        <v>6.23</v>
      </c>
    </row>
    <row r="160" spans="1:5" x14ac:dyDescent="0.2">
      <c r="B160" t="s">
        <v>14</v>
      </c>
      <c r="C160" s="7">
        <v>209.460556</v>
      </c>
      <c r="D160" s="8">
        <v>0.03</v>
      </c>
      <c r="E160" s="8">
        <v>6.26</v>
      </c>
    </row>
    <row r="161" spans="1:5" x14ac:dyDescent="0.2">
      <c r="A161">
        <v>2012</v>
      </c>
      <c r="B161" t="s">
        <v>3</v>
      </c>
      <c r="C161" s="7">
        <v>208.374177</v>
      </c>
      <c r="D161" s="8">
        <v>-0.52</v>
      </c>
      <c r="E161" s="8">
        <v>-0.52</v>
      </c>
    </row>
    <row r="162" spans="1:5" x14ac:dyDescent="0.2">
      <c r="B162" t="s">
        <v>4</v>
      </c>
      <c r="C162" s="7">
        <v>208.64102199999999</v>
      </c>
      <c r="D162" s="8">
        <v>0.13</v>
      </c>
      <c r="E162" s="8">
        <v>-0.39</v>
      </c>
    </row>
    <row r="163" spans="1:5" x14ac:dyDescent="0.2">
      <c r="B163" t="s">
        <v>5</v>
      </c>
      <c r="C163" s="7">
        <v>209.909211</v>
      </c>
      <c r="D163" s="8">
        <v>0.61</v>
      </c>
      <c r="E163" s="8">
        <v>0.21</v>
      </c>
    </row>
    <row r="164" spans="1:5" x14ac:dyDescent="0.2">
      <c r="B164" t="s">
        <v>6</v>
      </c>
      <c r="C164" s="7">
        <v>210.15797499999999</v>
      </c>
      <c r="D164" s="8">
        <v>0.12</v>
      </c>
      <c r="E164" s="8">
        <v>0.33</v>
      </c>
    </row>
    <row r="165" spans="1:5" x14ac:dyDescent="0.2">
      <c r="B165" t="s">
        <v>7</v>
      </c>
      <c r="C165" s="7">
        <v>209.45281900000001</v>
      </c>
      <c r="D165" s="8">
        <v>-0.34</v>
      </c>
      <c r="E165" s="8">
        <v>0</v>
      </c>
    </row>
    <row r="166" spans="1:5" x14ac:dyDescent="0.2">
      <c r="B166" t="s">
        <v>8</v>
      </c>
      <c r="C166" s="7">
        <v>209.308784</v>
      </c>
      <c r="D166" s="8">
        <v>-7.0000000000000007E-2</v>
      </c>
      <c r="E166" s="8">
        <v>-7.0000000000000007E-2</v>
      </c>
    </row>
    <row r="167" spans="1:5" x14ac:dyDescent="0.2">
      <c r="B167" t="s">
        <v>9</v>
      </c>
      <c r="C167" s="7">
        <v>207.550522</v>
      </c>
      <c r="D167" s="8">
        <v>-0.84</v>
      </c>
      <c r="E167" s="8">
        <v>-0.91</v>
      </c>
    </row>
    <row r="168" spans="1:5" x14ac:dyDescent="0.2">
      <c r="B168" t="s">
        <v>10</v>
      </c>
      <c r="C168" s="7">
        <v>208.04809</v>
      </c>
      <c r="D168" s="8">
        <v>0.24</v>
      </c>
      <c r="E168" s="8">
        <v>-0.67</v>
      </c>
    </row>
    <row r="169" spans="1:5" x14ac:dyDescent="0.2">
      <c r="B169" t="s">
        <v>11</v>
      </c>
      <c r="C169" s="7">
        <v>208.88333900000001</v>
      </c>
      <c r="D169" s="8">
        <v>0.4</v>
      </c>
      <c r="E169" s="8">
        <v>-0.28000000000000003</v>
      </c>
    </row>
    <row r="170" spans="1:5" x14ac:dyDescent="0.2">
      <c r="B170" t="s">
        <v>12</v>
      </c>
      <c r="C170" s="7">
        <v>208.93420599999999</v>
      </c>
      <c r="D170" s="8">
        <v>0.02</v>
      </c>
      <c r="E170" s="8">
        <v>-0.25</v>
      </c>
    </row>
    <row r="171" spans="1:5" x14ac:dyDescent="0.2">
      <c r="B171" t="s">
        <v>13</v>
      </c>
      <c r="C171" s="7">
        <v>208.463032</v>
      </c>
      <c r="D171" s="8">
        <v>-0.23</v>
      </c>
      <c r="E171" s="8">
        <v>-0.48</v>
      </c>
    </row>
    <row r="172" spans="1:5" x14ac:dyDescent="0.2">
      <c r="B172" t="s">
        <v>14</v>
      </c>
      <c r="C172" s="7">
        <v>208.22171800000001</v>
      </c>
      <c r="D172" s="8">
        <v>-0.12</v>
      </c>
      <c r="E172" s="8">
        <v>-0.59</v>
      </c>
    </row>
    <row r="173" spans="1:5" x14ac:dyDescent="0.2">
      <c r="A173">
        <v>2013</v>
      </c>
      <c r="B173" t="s">
        <v>3</v>
      </c>
      <c r="C173" s="7">
        <v>206.60590300000001</v>
      </c>
      <c r="D173" s="8">
        <v>-0.78</v>
      </c>
      <c r="E173" s="8">
        <v>-0.78</v>
      </c>
    </row>
    <row r="174" spans="1:5" x14ac:dyDescent="0.2">
      <c r="B174" t="s">
        <v>4</v>
      </c>
      <c r="C174" s="7">
        <v>206.762562</v>
      </c>
      <c r="D174" s="8">
        <v>0.08</v>
      </c>
      <c r="E174" s="8">
        <v>-0.7</v>
      </c>
    </row>
    <row r="175" spans="1:5" x14ac:dyDescent="0.2">
      <c r="B175" t="s">
        <v>5</v>
      </c>
      <c r="C175" s="7">
        <v>207.34534099999999</v>
      </c>
      <c r="D175" s="8">
        <v>0.28000000000000003</v>
      </c>
      <c r="E175" s="8">
        <v>-0.42</v>
      </c>
    </row>
    <row r="176" spans="1:5" x14ac:dyDescent="0.2">
      <c r="B176" t="s">
        <v>6</v>
      </c>
      <c r="C176">
        <v>207.444568</v>
      </c>
      <c r="D176">
        <v>0.05</v>
      </c>
      <c r="E176">
        <v>-0.37</v>
      </c>
    </row>
    <row r="177" spans="1:5" x14ac:dyDescent="0.2">
      <c r="B177" t="s">
        <v>7</v>
      </c>
      <c r="C177">
        <v>206.83194499999999</v>
      </c>
      <c r="D177" s="8">
        <v>-0.3</v>
      </c>
      <c r="E177">
        <v>-0.67</v>
      </c>
    </row>
    <row r="178" spans="1:5" x14ac:dyDescent="0.2">
      <c r="B178" t="s">
        <v>8</v>
      </c>
      <c r="C178">
        <v>208.522389</v>
      </c>
      <c r="D178">
        <v>0.82</v>
      </c>
      <c r="E178">
        <v>0.14000000000000001</v>
      </c>
    </row>
    <row r="179" spans="1:5" x14ac:dyDescent="0.2">
      <c r="B179" t="s">
        <v>9</v>
      </c>
      <c r="C179">
        <v>210.543665</v>
      </c>
      <c r="D179">
        <v>0.97</v>
      </c>
      <c r="E179">
        <v>1.1200000000000001</v>
      </c>
    </row>
    <row r="180" spans="1:5" x14ac:dyDescent="0.2">
      <c r="B180" t="s">
        <v>10</v>
      </c>
      <c r="C180">
        <v>212.32282900000001</v>
      </c>
      <c r="D180">
        <v>0.85</v>
      </c>
      <c r="E180">
        <v>1.97</v>
      </c>
    </row>
    <row r="181" spans="1:5" x14ac:dyDescent="0.2">
      <c r="B181" t="s">
        <v>21</v>
      </c>
      <c r="C181">
        <v>213.425791</v>
      </c>
      <c r="D181">
        <v>0.52</v>
      </c>
      <c r="E181">
        <v>2.5</v>
      </c>
    </row>
    <row r="182" spans="1:5" x14ac:dyDescent="0.2">
      <c r="B182" t="s">
        <v>22</v>
      </c>
      <c r="C182">
        <v>212.54072600000001</v>
      </c>
      <c r="D182">
        <v>-0.41</v>
      </c>
      <c r="E182">
        <v>2.0699999999999998</v>
      </c>
    </row>
    <row r="183" spans="1:5" x14ac:dyDescent="0.2">
      <c r="B183" t="s">
        <v>23</v>
      </c>
      <c r="C183">
        <v>211.68347700000001</v>
      </c>
      <c r="D183" s="8">
        <v>-0.4</v>
      </c>
      <c r="E183">
        <v>1.66</v>
      </c>
    </row>
    <row r="184" spans="1:5" ht="13.5" thickBot="1" x14ac:dyDescent="0.25">
      <c r="A184" s="6"/>
      <c r="B184" s="6" t="s">
        <v>24</v>
      </c>
      <c r="C184" s="9">
        <v>211.45738700000001</v>
      </c>
      <c r="D184" s="10">
        <v>-0.11</v>
      </c>
      <c r="E184" s="10">
        <v>1.55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workbookViewId="0">
      <selection activeCell="E6" sqref="E6"/>
    </sheetView>
  </sheetViews>
  <sheetFormatPr baseColWidth="10" defaultRowHeight="12.75" x14ac:dyDescent="0.2"/>
  <sheetData>
    <row r="1" spans="1:5" ht="15.75" x14ac:dyDescent="0.25">
      <c r="A1" s="4" t="s">
        <v>19</v>
      </c>
    </row>
    <row r="2" spans="1:5" x14ac:dyDescent="0.2">
      <c r="A2" s="5" t="s">
        <v>18</v>
      </c>
    </row>
    <row r="3" spans="1:5" ht="13.5" thickBot="1" x14ac:dyDescent="0.25"/>
    <row r="4" spans="1:5" ht="13.5" thickBot="1" x14ac:dyDescent="0.25">
      <c r="A4" s="1" t="s">
        <v>0</v>
      </c>
      <c r="B4" s="2" t="s">
        <v>1</v>
      </c>
      <c r="C4" s="2" t="s">
        <v>2</v>
      </c>
      <c r="D4" s="2" t="s">
        <v>15</v>
      </c>
      <c r="E4" s="3" t="s">
        <v>16</v>
      </c>
    </row>
    <row r="5" spans="1:5" x14ac:dyDescent="0.2">
      <c r="A5">
        <v>1999</v>
      </c>
      <c r="B5" t="s">
        <v>3</v>
      </c>
      <c r="C5" s="7">
        <v>147.843355</v>
      </c>
    </row>
    <row r="6" spans="1:5" x14ac:dyDescent="0.2">
      <c r="B6" t="s">
        <v>4</v>
      </c>
      <c r="C6" s="7">
        <v>153.52646999999999</v>
      </c>
      <c r="D6">
        <v>3.84</v>
      </c>
    </row>
    <row r="7" spans="1:5" x14ac:dyDescent="0.2">
      <c r="B7" t="s">
        <v>5</v>
      </c>
      <c r="C7" s="7">
        <v>153.568862</v>
      </c>
      <c r="D7">
        <v>0.03</v>
      </c>
    </row>
    <row r="8" spans="1:5" x14ac:dyDescent="0.2">
      <c r="B8" t="s">
        <v>6</v>
      </c>
      <c r="C8" s="7">
        <v>152.69678400000001</v>
      </c>
      <c r="D8">
        <v>-0.56999999999999995</v>
      </c>
    </row>
    <row r="9" spans="1:5" x14ac:dyDescent="0.2">
      <c r="B9" t="s">
        <v>7</v>
      </c>
      <c r="C9" s="7">
        <v>152.04047700000001</v>
      </c>
      <c r="D9">
        <v>-0.43</v>
      </c>
    </row>
    <row r="10" spans="1:5" x14ac:dyDescent="0.2">
      <c r="B10" t="s">
        <v>8</v>
      </c>
      <c r="C10" s="7">
        <v>152.27851699999999</v>
      </c>
      <c r="D10">
        <v>0.16</v>
      </c>
    </row>
    <row r="11" spans="1:5" x14ac:dyDescent="0.2">
      <c r="B11" t="s">
        <v>9</v>
      </c>
      <c r="C11" s="7">
        <v>151.79262600000001</v>
      </c>
      <c r="D11">
        <v>-0.32</v>
      </c>
    </row>
    <row r="12" spans="1:5" x14ac:dyDescent="0.2">
      <c r="B12" t="s">
        <v>10</v>
      </c>
      <c r="C12" s="7">
        <v>152.924015</v>
      </c>
      <c r="D12">
        <v>0.75</v>
      </c>
    </row>
    <row r="13" spans="1:5" x14ac:dyDescent="0.2">
      <c r="B13" t="s">
        <v>11</v>
      </c>
      <c r="C13" s="7">
        <v>154.849379</v>
      </c>
      <c r="D13">
        <v>1.26</v>
      </c>
    </row>
    <row r="14" spans="1:5" x14ac:dyDescent="0.2">
      <c r="B14" t="s">
        <v>12</v>
      </c>
      <c r="C14" s="7">
        <v>157.77326299999999</v>
      </c>
      <c r="D14">
        <v>1.89</v>
      </c>
    </row>
    <row r="15" spans="1:5" x14ac:dyDescent="0.2">
      <c r="B15" t="s">
        <v>13</v>
      </c>
      <c r="C15" s="7">
        <v>158.382555</v>
      </c>
      <c r="D15">
        <v>0.39</v>
      </c>
    </row>
    <row r="16" spans="1:5" x14ac:dyDescent="0.2">
      <c r="B16" t="s">
        <v>14</v>
      </c>
      <c r="C16" s="7">
        <v>158.65984399999999</v>
      </c>
      <c r="D16">
        <v>0.18</v>
      </c>
    </row>
    <row r="17" spans="1:5" x14ac:dyDescent="0.2">
      <c r="A17">
        <v>2000</v>
      </c>
      <c r="B17" t="s">
        <v>3</v>
      </c>
      <c r="C17" s="7">
        <v>159.32139699999999</v>
      </c>
      <c r="D17" s="8">
        <v>0.42</v>
      </c>
      <c r="E17" s="8">
        <v>0.42</v>
      </c>
    </row>
    <row r="18" spans="1:5" x14ac:dyDescent="0.2">
      <c r="B18" t="s">
        <v>4</v>
      </c>
      <c r="C18" s="7">
        <v>157.832367</v>
      </c>
      <c r="D18" s="8">
        <v>-0.93</v>
      </c>
      <c r="E18" s="8">
        <v>-0.52</v>
      </c>
    </row>
    <row r="19" spans="1:5" x14ac:dyDescent="0.2">
      <c r="B19" t="s">
        <v>5</v>
      </c>
      <c r="C19" s="7">
        <v>157.29789600000001</v>
      </c>
      <c r="D19" s="8">
        <v>-0.34</v>
      </c>
      <c r="E19" s="8">
        <v>-0.86</v>
      </c>
    </row>
    <row r="20" spans="1:5" x14ac:dyDescent="0.2">
      <c r="B20" t="s">
        <v>6</v>
      </c>
      <c r="C20" s="7">
        <v>158.561205</v>
      </c>
      <c r="D20" s="8">
        <v>0.8</v>
      </c>
      <c r="E20" s="8">
        <v>-0.06</v>
      </c>
    </row>
    <row r="21" spans="1:5" x14ac:dyDescent="0.2">
      <c r="B21" t="s">
        <v>7</v>
      </c>
      <c r="C21" s="7">
        <v>158.65918400000001</v>
      </c>
      <c r="D21" s="8">
        <v>0.06</v>
      </c>
      <c r="E21" s="8">
        <v>0</v>
      </c>
    </row>
    <row r="22" spans="1:5" x14ac:dyDescent="0.2">
      <c r="B22" t="s">
        <v>8</v>
      </c>
      <c r="C22" s="7">
        <v>157.83762100000001</v>
      </c>
      <c r="D22" s="8">
        <v>-0.52</v>
      </c>
      <c r="E22" s="8">
        <v>-0.52</v>
      </c>
    </row>
    <row r="23" spans="1:5" x14ac:dyDescent="0.2">
      <c r="B23" t="s">
        <v>9</v>
      </c>
      <c r="C23" s="7">
        <v>157.17389700000001</v>
      </c>
      <c r="D23" s="8">
        <v>-0.42</v>
      </c>
      <c r="E23" s="8">
        <v>-0.94</v>
      </c>
    </row>
    <row r="24" spans="1:5" x14ac:dyDescent="0.2">
      <c r="B24" t="s">
        <v>10</v>
      </c>
      <c r="C24" s="7">
        <v>156.14551</v>
      </c>
      <c r="D24" s="8">
        <v>-0.65</v>
      </c>
      <c r="E24" s="8">
        <v>-1.58</v>
      </c>
    </row>
    <row r="25" spans="1:5" x14ac:dyDescent="0.2">
      <c r="B25" t="s">
        <v>11</v>
      </c>
      <c r="C25" s="7">
        <v>156.00574399999999</v>
      </c>
      <c r="D25" s="8">
        <v>-0.09</v>
      </c>
      <c r="E25" s="8">
        <v>-1.67</v>
      </c>
    </row>
    <row r="26" spans="1:5" x14ac:dyDescent="0.2">
      <c r="B26" t="s">
        <v>12</v>
      </c>
      <c r="C26" s="7">
        <v>156.23335299999999</v>
      </c>
      <c r="D26" s="8">
        <v>0.15</v>
      </c>
      <c r="E26" s="8">
        <v>-1.53</v>
      </c>
    </row>
    <row r="27" spans="1:5" x14ac:dyDescent="0.2">
      <c r="B27" t="s">
        <v>13</v>
      </c>
      <c r="C27" s="7">
        <v>157.06100799999999</v>
      </c>
      <c r="D27" s="8">
        <v>0.53</v>
      </c>
      <c r="E27" s="8">
        <v>-1.01</v>
      </c>
    </row>
    <row r="28" spans="1:5" x14ac:dyDescent="0.2">
      <c r="B28" t="s">
        <v>14</v>
      </c>
      <c r="C28" s="7">
        <v>156.92216300000001</v>
      </c>
      <c r="D28" s="8">
        <v>-0.09</v>
      </c>
      <c r="E28" s="8">
        <v>-1.1000000000000001</v>
      </c>
    </row>
    <row r="29" spans="1:5" x14ac:dyDescent="0.2">
      <c r="A29">
        <v>2001</v>
      </c>
      <c r="B29" t="s">
        <v>3</v>
      </c>
      <c r="C29" s="7">
        <v>156.76973100000001</v>
      </c>
      <c r="D29" s="8">
        <v>-0.1</v>
      </c>
      <c r="E29" s="8">
        <v>-0.1</v>
      </c>
    </row>
    <row r="30" spans="1:5" x14ac:dyDescent="0.2">
      <c r="B30" t="s">
        <v>4</v>
      </c>
      <c r="C30" s="7">
        <v>157.006371</v>
      </c>
      <c r="D30" s="8">
        <v>0.15</v>
      </c>
      <c r="E30" s="8">
        <v>0.05</v>
      </c>
    </row>
    <row r="31" spans="1:5" x14ac:dyDescent="0.2">
      <c r="B31" t="s">
        <v>5</v>
      </c>
      <c r="C31" s="7">
        <v>157.265187</v>
      </c>
      <c r="D31" s="8">
        <v>0.16</v>
      </c>
      <c r="E31" s="8">
        <v>0.22</v>
      </c>
    </row>
    <row r="32" spans="1:5" x14ac:dyDescent="0.2">
      <c r="B32" t="s">
        <v>6</v>
      </c>
      <c r="C32" s="7">
        <v>158.06044299999999</v>
      </c>
      <c r="D32" s="8">
        <v>0.51</v>
      </c>
      <c r="E32" s="8">
        <v>0.73</v>
      </c>
    </row>
    <row r="33" spans="1:5" x14ac:dyDescent="0.2">
      <c r="B33" t="s">
        <v>7</v>
      </c>
      <c r="C33" s="7">
        <v>160.14359200000001</v>
      </c>
      <c r="D33" s="8">
        <v>1.32</v>
      </c>
      <c r="E33" s="8">
        <v>2.0499999999999998</v>
      </c>
    </row>
    <row r="34" spans="1:5" x14ac:dyDescent="0.2">
      <c r="B34" t="s">
        <v>8</v>
      </c>
      <c r="C34" s="7">
        <v>158.85190499999999</v>
      </c>
      <c r="D34" s="8">
        <v>-0.81</v>
      </c>
      <c r="E34" s="8">
        <v>1.23</v>
      </c>
    </row>
    <row r="35" spans="1:5" x14ac:dyDescent="0.2">
      <c r="B35" t="s">
        <v>9</v>
      </c>
      <c r="C35" s="7">
        <v>157.350133</v>
      </c>
      <c r="D35" s="8">
        <v>-0.95</v>
      </c>
      <c r="E35" s="8">
        <v>0.27</v>
      </c>
    </row>
    <row r="36" spans="1:5" x14ac:dyDescent="0.2">
      <c r="B36" t="s">
        <v>10</v>
      </c>
      <c r="C36" s="7">
        <v>156.60460399999999</v>
      </c>
      <c r="D36" s="8">
        <v>-0.47</v>
      </c>
      <c r="E36" s="8">
        <v>-0.2</v>
      </c>
    </row>
    <row r="37" spans="1:5" x14ac:dyDescent="0.2">
      <c r="B37" t="s">
        <v>11</v>
      </c>
      <c r="C37" s="7">
        <v>156.44169299999999</v>
      </c>
      <c r="D37" s="8">
        <v>-0.1</v>
      </c>
      <c r="E37" s="8">
        <v>-0.31</v>
      </c>
    </row>
    <row r="38" spans="1:5" x14ac:dyDescent="0.2">
      <c r="B38" t="s">
        <v>12</v>
      </c>
      <c r="C38" s="7">
        <v>155.634783</v>
      </c>
      <c r="D38" s="8">
        <v>-0.52</v>
      </c>
      <c r="E38" s="8">
        <v>-0.82</v>
      </c>
    </row>
    <row r="39" spans="1:5" x14ac:dyDescent="0.2">
      <c r="B39" t="s">
        <v>13</v>
      </c>
      <c r="C39" s="7">
        <v>154.79307900000001</v>
      </c>
      <c r="D39" s="8">
        <v>-0.54</v>
      </c>
      <c r="E39" s="8">
        <v>-1.36</v>
      </c>
    </row>
    <row r="40" spans="1:5" x14ac:dyDescent="0.2">
      <c r="B40" t="s">
        <v>14</v>
      </c>
      <c r="C40" s="7">
        <v>154.39979400000001</v>
      </c>
      <c r="D40" s="8">
        <v>-0.25</v>
      </c>
      <c r="E40" s="8">
        <v>-1.61</v>
      </c>
    </row>
    <row r="41" spans="1:5" x14ac:dyDescent="0.2">
      <c r="A41">
        <v>2002</v>
      </c>
      <c r="B41" t="s">
        <v>3</v>
      </c>
      <c r="C41" s="7">
        <v>154.82811799999999</v>
      </c>
      <c r="D41" s="8">
        <v>0.28000000000000003</v>
      </c>
      <c r="E41" s="8">
        <v>0.28000000000000003</v>
      </c>
    </row>
    <row r="42" spans="1:5" x14ac:dyDescent="0.2">
      <c r="B42" t="s">
        <v>4</v>
      </c>
      <c r="C42" s="7">
        <v>155.42728099999999</v>
      </c>
      <c r="D42" s="8">
        <v>0.39</v>
      </c>
      <c r="E42" s="8">
        <v>0.67</v>
      </c>
    </row>
    <row r="43" spans="1:5" x14ac:dyDescent="0.2">
      <c r="B43" t="s">
        <v>5</v>
      </c>
      <c r="C43" s="7">
        <v>155.021851</v>
      </c>
      <c r="D43" s="8">
        <v>-0.26</v>
      </c>
      <c r="E43" s="8">
        <v>0.4</v>
      </c>
    </row>
    <row r="44" spans="1:5" x14ac:dyDescent="0.2">
      <c r="B44" t="s">
        <v>6</v>
      </c>
      <c r="C44" s="7">
        <v>154.283939</v>
      </c>
      <c r="D44" s="8">
        <v>-0.48</v>
      </c>
      <c r="E44" s="8">
        <v>-0.08</v>
      </c>
    </row>
    <row r="45" spans="1:5" x14ac:dyDescent="0.2">
      <c r="B45" t="s">
        <v>7</v>
      </c>
      <c r="C45" s="7">
        <v>154.04218700000001</v>
      </c>
      <c r="D45" s="8">
        <v>-0.16</v>
      </c>
      <c r="E45" s="8">
        <v>-0.23</v>
      </c>
    </row>
    <row r="46" spans="1:5" x14ac:dyDescent="0.2">
      <c r="B46" t="s">
        <v>8</v>
      </c>
      <c r="C46" s="7">
        <v>154.854849</v>
      </c>
      <c r="D46" s="8">
        <v>0.53</v>
      </c>
      <c r="E46" s="8">
        <v>0.28999999999999998</v>
      </c>
    </row>
    <row r="47" spans="1:5" x14ac:dyDescent="0.2">
      <c r="B47" t="s">
        <v>9</v>
      </c>
      <c r="C47" s="7">
        <v>156.74322799999999</v>
      </c>
      <c r="D47" s="8">
        <v>1.22</v>
      </c>
      <c r="E47" s="8">
        <v>1.52</v>
      </c>
    </row>
    <row r="48" spans="1:5" x14ac:dyDescent="0.2">
      <c r="B48" t="s">
        <v>10</v>
      </c>
      <c r="C48" s="7">
        <v>157.68858599999999</v>
      </c>
      <c r="D48" s="8">
        <v>0.6</v>
      </c>
      <c r="E48" s="8">
        <v>2.13</v>
      </c>
    </row>
    <row r="49" spans="1:5" x14ac:dyDescent="0.2">
      <c r="B49" t="s">
        <v>11</v>
      </c>
      <c r="C49" s="7">
        <v>159.46619999999999</v>
      </c>
      <c r="D49" s="8">
        <v>1.1299999999999999</v>
      </c>
      <c r="E49" s="8">
        <v>3.28</v>
      </c>
    </row>
    <row r="50" spans="1:5" x14ac:dyDescent="0.2">
      <c r="B50" t="s">
        <v>12</v>
      </c>
      <c r="C50" s="7">
        <v>159.912342</v>
      </c>
      <c r="D50" s="8">
        <v>0.28000000000000003</v>
      </c>
      <c r="E50" s="8">
        <v>3.57</v>
      </c>
    </row>
    <row r="51" spans="1:5" x14ac:dyDescent="0.2">
      <c r="B51" t="s">
        <v>13</v>
      </c>
      <c r="C51" s="7">
        <v>158.84563700000001</v>
      </c>
      <c r="D51" s="8">
        <v>-0.67</v>
      </c>
      <c r="E51" s="8">
        <v>2.88</v>
      </c>
    </row>
    <row r="52" spans="1:5" x14ac:dyDescent="0.2">
      <c r="B52" t="s">
        <v>14</v>
      </c>
      <c r="C52" s="7">
        <v>155.85060899999999</v>
      </c>
      <c r="D52" s="8">
        <v>-1.89</v>
      </c>
      <c r="E52" s="8">
        <v>0.94</v>
      </c>
    </row>
    <row r="53" spans="1:5" x14ac:dyDescent="0.2">
      <c r="A53">
        <v>2003</v>
      </c>
      <c r="B53" t="s">
        <v>3</v>
      </c>
      <c r="C53" s="7">
        <v>154.72750199999999</v>
      </c>
      <c r="D53" s="8">
        <v>-0.72</v>
      </c>
      <c r="E53" s="8">
        <v>-0.72</v>
      </c>
    </row>
    <row r="54" spans="1:5" x14ac:dyDescent="0.2">
      <c r="B54" t="s">
        <v>4</v>
      </c>
      <c r="C54" s="7">
        <v>154.38400200000001</v>
      </c>
      <c r="D54" s="8">
        <v>-0.22</v>
      </c>
      <c r="E54" s="8">
        <v>-0.94</v>
      </c>
    </row>
    <row r="55" spans="1:5" x14ac:dyDescent="0.2">
      <c r="B55" t="s">
        <v>5</v>
      </c>
      <c r="C55" s="7">
        <v>153.833383</v>
      </c>
      <c r="D55" s="8">
        <v>-0.36</v>
      </c>
      <c r="E55" s="8">
        <v>-1.29</v>
      </c>
    </row>
    <row r="56" spans="1:5" x14ac:dyDescent="0.2">
      <c r="B56" t="s">
        <v>6</v>
      </c>
      <c r="C56" s="7">
        <v>153.41103799999999</v>
      </c>
      <c r="D56" s="8">
        <v>-0.27</v>
      </c>
      <c r="E56" s="8">
        <v>-1.57</v>
      </c>
    </row>
    <row r="57" spans="1:5" x14ac:dyDescent="0.2">
      <c r="B57" t="s">
        <v>7</v>
      </c>
      <c r="C57" s="7">
        <v>153.513023</v>
      </c>
      <c r="D57" s="8">
        <v>7.0000000000000007E-2</v>
      </c>
      <c r="E57" s="8">
        <v>-1.5</v>
      </c>
    </row>
    <row r="58" spans="1:5" x14ac:dyDescent="0.2">
      <c r="B58" t="s">
        <v>8</v>
      </c>
      <c r="C58" s="7">
        <v>153.94179500000001</v>
      </c>
      <c r="D58" s="8">
        <v>0.28000000000000003</v>
      </c>
      <c r="E58" s="8">
        <v>-1.22</v>
      </c>
    </row>
    <row r="59" spans="1:5" x14ac:dyDescent="0.2">
      <c r="B59" t="s">
        <v>9</v>
      </c>
      <c r="C59" s="7">
        <v>153.41858199999999</v>
      </c>
      <c r="D59" s="8">
        <v>-0.34</v>
      </c>
      <c r="E59" s="8">
        <v>-1.56</v>
      </c>
    </row>
    <row r="60" spans="1:5" x14ac:dyDescent="0.2">
      <c r="B60" t="s">
        <v>10</v>
      </c>
      <c r="C60" s="7">
        <v>154.06388799999999</v>
      </c>
      <c r="D60" s="8">
        <v>0.42</v>
      </c>
      <c r="E60" s="8">
        <v>-1.1499999999999999</v>
      </c>
    </row>
    <row r="61" spans="1:5" x14ac:dyDescent="0.2">
      <c r="B61" t="s">
        <v>11</v>
      </c>
      <c r="C61" s="7">
        <v>154.25479200000001</v>
      </c>
      <c r="D61" s="8">
        <v>0.12</v>
      </c>
      <c r="E61" s="8">
        <v>-1.02</v>
      </c>
    </row>
    <row r="62" spans="1:5" x14ac:dyDescent="0.2">
      <c r="B62" t="s">
        <v>12</v>
      </c>
      <c r="C62" s="7">
        <v>154.21893600000001</v>
      </c>
      <c r="D62" s="8">
        <v>-0.02</v>
      </c>
      <c r="E62" s="8">
        <v>-1.05</v>
      </c>
    </row>
    <row r="63" spans="1:5" x14ac:dyDescent="0.2">
      <c r="B63" t="s">
        <v>13</v>
      </c>
      <c r="C63" s="7">
        <v>154.11219399999999</v>
      </c>
      <c r="D63" s="8">
        <v>-7.0000000000000007E-2</v>
      </c>
      <c r="E63" s="8">
        <v>-1.1200000000000001</v>
      </c>
    </row>
    <row r="64" spans="1:5" x14ac:dyDescent="0.2">
      <c r="B64" t="s">
        <v>14</v>
      </c>
      <c r="C64" s="7">
        <v>154.114419</v>
      </c>
      <c r="D64" s="8">
        <v>0</v>
      </c>
      <c r="E64" s="8">
        <v>-1.1100000000000001</v>
      </c>
    </row>
    <row r="65" spans="1:5" x14ac:dyDescent="0.2">
      <c r="A65">
        <v>2004</v>
      </c>
      <c r="B65" t="s">
        <v>3</v>
      </c>
      <c r="C65" s="7">
        <v>153.64831100000001</v>
      </c>
      <c r="D65" s="8">
        <v>-0.3</v>
      </c>
      <c r="E65" s="8">
        <v>-0.3</v>
      </c>
    </row>
    <row r="66" spans="1:5" x14ac:dyDescent="0.2">
      <c r="B66" t="s">
        <v>4</v>
      </c>
      <c r="C66" s="7">
        <v>155.00856300000001</v>
      </c>
      <c r="D66" s="8">
        <v>0.89</v>
      </c>
      <c r="E66" s="8">
        <v>0.57999999999999996</v>
      </c>
    </row>
    <row r="67" spans="1:5" x14ac:dyDescent="0.2">
      <c r="B67" t="s">
        <v>5</v>
      </c>
      <c r="C67" s="7">
        <v>155.42118400000001</v>
      </c>
      <c r="D67" s="8">
        <v>0.27</v>
      </c>
      <c r="E67" s="8">
        <v>0.85</v>
      </c>
    </row>
    <row r="68" spans="1:5" x14ac:dyDescent="0.2">
      <c r="B68" t="s">
        <v>6</v>
      </c>
      <c r="C68" s="7">
        <v>155.93619000000001</v>
      </c>
      <c r="D68" s="8">
        <v>0.33</v>
      </c>
      <c r="E68" s="8">
        <v>1.18</v>
      </c>
    </row>
    <row r="69" spans="1:5" x14ac:dyDescent="0.2">
      <c r="B69" t="s">
        <v>7</v>
      </c>
      <c r="C69" s="7">
        <v>156.74817200000001</v>
      </c>
      <c r="D69" s="8">
        <v>0.52</v>
      </c>
      <c r="E69" s="8">
        <v>1.71</v>
      </c>
    </row>
    <row r="70" spans="1:5" x14ac:dyDescent="0.2">
      <c r="B70" t="s">
        <v>8</v>
      </c>
      <c r="C70" s="7">
        <v>156.69923299999999</v>
      </c>
      <c r="D70" s="8">
        <v>-0.03</v>
      </c>
      <c r="E70" s="8">
        <v>1.68</v>
      </c>
    </row>
    <row r="71" spans="1:5" x14ac:dyDescent="0.2">
      <c r="B71" t="s">
        <v>9</v>
      </c>
      <c r="C71" s="7">
        <v>155.55371600000001</v>
      </c>
      <c r="D71" s="8">
        <v>-0.73</v>
      </c>
      <c r="E71" s="8">
        <v>0.93</v>
      </c>
    </row>
    <row r="72" spans="1:5" x14ac:dyDescent="0.2">
      <c r="B72" t="s">
        <v>10</v>
      </c>
      <c r="C72" s="7">
        <v>153.789097</v>
      </c>
      <c r="D72" s="8">
        <v>-1.1299999999999999</v>
      </c>
      <c r="E72" s="8">
        <v>-0.21</v>
      </c>
    </row>
    <row r="73" spans="1:5" x14ac:dyDescent="0.2">
      <c r="B73" t="s">
        <v>11</v>
      </c>
      <c r="C73" s="7">
        <v>152.118933</v>
      </c>
      <c r="D73" s="8">
        <v>-1.0900000000000001</v>
      </c>
      <c r="E73" s="8">
        <v>-1.29</v>
      </c>
    </row>
    <row r="74" spans="1:5" x14ac:dyDescent="0.2">
      <c r="B74" t="s">
        <v>12</v>
      </c>
      <c r="C74" s="7">
        <v>150.93804600000001</v>
      </c>
      <c r="D74" s="8">
        <v>-0.78</v>
      </c>
      <c r="E74" s="8">
        <v>-2.06</v>
      </c>
    </row>
    <row r="75" spans="1:5" x14ac:dyDescent="0.2">
      <c r="B75" t="s">
        <v>13</v>
      </c>
      <c r="C75" s="7">
        <v>150.51241999999999</v>
      </c>
      <c r="D75" s="8">
        <v>-0.28000000000000003</v>
      </c>
      <c r="E75" s="8">
        <v>-2.34</v>
      </c>
    </row>
    <row r="76" spans="1:5" x14ac:dyDescent="0.2">
      <c r="B76" t="s">
        <v>14</v>
      </c>
      <c r="C76" s="7">
        <v>149.64304300000001</v>
      </c>
      <c r="D76" s="8">
        <v>-0.57999999999999996</v>
      </c>
      <c r="E76" s="8">
        <v>-2.9</v>
      </c>
    </row>
    <row r="77" spans="1:5" x14ac:dyDescent="0.2">
      <c r="A77">
        <v>2005</v>
      </c>
      <c r="B77" t="s">
        <v>3</v>
      </c>
      <c r="C77" s="7">
        <v>149.136571</v>
      </c>
      <c r="D77" s="8">
        <v>-0.34</v>
      </c>
      <c r="E77" s="8">
        <v>-0.34</v>
      </c>
    </row>
    <row r="78" spans="1:5" x14ac:dyDescent="0.2">
      <c r="B78" t="s">
        <v>4</v>
      </c>
      <c r="C78" s="7">
        <v>149.15821399999999</v>
      </c>
      <c r="D78" s="8">
        <v>0.01</v>
      </c>
      <c r="E78" s="8">
        <v>-0.32</v>
      </c>
    </row>
    <row r="79" spans="1:5" x14ac:dyDescent="0.2">
      <c r="B79" t="s">
        <v>5</v>
      </c>
      <c r="C79" s="7">
        <v>149.458191</v>
      </c>
      <c r="D79" s="8">
        <v>0.2</v>
      </c>
      <c r="E79" s="8">
        <v>-0.12</v>
      </c>
    </row>
    <row r="80" spans="1:5" x14ac:dyDescent="0.2">
      <c r="B80" t="s">
        <v>6</v>
      </c>
      <c r="C80" s="7">
        <v>149.48974999999999</v>
      </c>
      <c r="D80" s="8">
        <v>0.02</v>
      </c>
      <c r="E80" s="8">
        <v>-0.1</v>
      </c>
    </row>
    <row r="81" spans="1:5" x14ac:dyDescent="0.2">
      <c r="B81" t="s">
        <v>7</v>
      </c>
      <c r="C81" s="7">
        <v>149.49116699999999</v>
      </c>
      <c r="D81" s="8">
        <v>0</v>
      </c>
      <c r="E81" s="8">
        <v>-0.1</v>
      </c>
    </row>
    <row r="82" spans="1:5" x14ac:dyDescent="0.2">
      <c r="B82" t="s">
        <v>8</v>
      </c>
      <c r="C82" s="7">
        <v>149.245519</v>
      </c>
      <c r="D82" s="8">
        <v>-0.16</v>
      </c>
      <c r="E82" s="8">
        <v>-0.27</v>
      </c>
    </row>
    <row r="83" spans="1:5" x14ac:dyDescent="0.2">
      <c r="B83" t="s">
        <v>9</v>
      </c>
      <c r="C83" s="7">
        <v>149.07523</v>
      </c>
      <c r="D83" s="8">
        <v>-0.11</v>
      </c>
      <c r="E83" s="8">
        <v>-0.38</v>
      </c>
    </row>
    <row r="84" spans="1:5" x14ac:dyDescent="0.2">
      <c r="B84" t="s">
        <v>10</v>
      </c>
      <c r="C84" s="7">
        <v>149.20473799999999</v>
      </c>
      <c r="D84" s="8">
        <v>0.09</v>
      </c>
      <c r="E84" s="8">
        <v>-0.28999999999999998</v>
      </c>
    </row>
    <row r="85" spans="1:5" x14ac:dyDescent="0.2">
      <c r="B85" t="s">
        <v>11</v>
      </c>
      <c r="C85" s="7">
        <v>150.808741</v>
      </c>
      <c r="D85" s="8">
        <v>1.08</v>
      </c>
      <c r="E85" s="8">
        <v>0.78</v>
      </c>
    </row>
    <row r="86" spans="1:5" x14ac:dyDescent="0.2">
      <c r="B86" t="s">
        <v>12</v>
      </c>
      <c r="C86" s="7">
        <v>153.53412800000001</v>
      </c>
      <c r="D86" s="8">
        <v>1.81</v>
      </c>
      <c r="E86" s="8">
        <v>2.6</v>
      </c>
    </row>
    <row r="87" spans="1:5" x14ac:dyDescent="0.2">
      <c r="B87" t="s">
        <v>13</v>
      </c>
      <c r="C87" s="7">
        <v>153.781307</v>
      </c>
      <c r="D87" s="8">
        <v>0.16</v>
      </c>
      <c r="E87" s="8">
        <v>2.77</v>
      </c>
    </row>
    <row r="88" spans="1:5" x14ac:dyDescent="0.2">
      <c r="B88" t="s">
        <v>14</v>
      </c>
      <c r="C88" s="7">
        <v>155.529304</v>
      </c>
      <c r="D88" s="8">
        <v>1.1399999999999999</v>
      </c>
      <c r="E88" s="8">
        <v>3.93</v>
      </c>
    </row>
    <row r="89" spans="1:5" x14ac:dyDescent="0.2">
      <c r="A89">
        <v>2006</v>
      </c>
      <c r="B89" t="s">
        <v>3</v>
      </c>
      <c r="C89" s="7">
        <v>155.04229000000001</v>
      </c>
      <c r="D89" s="8">
        <v>-0.31</v>
      </c>
      <c r="E89" s="8">
        <v>-0.31</v>
      </c>
    </row>
    <row r="90" spans="1:5" x14ac:dyDescent="0.2">
      <c r="B90" t="s">
        <v>4</v>
      </c>
      <c r="C90" s="7">
        <v>151.877657</v>
      </c>
      <c r="D90" s="8">
        <v>-2.04</v>
      </c>
      <c r="E90" s="8">
        <v>-2.35</v>
      </c>
    </row>
    <row r="91" spans="1:5" x14ac:dyDescent="0.2">
      <c r="B91" t="s">
        <v>5</v>
      </c>
      <c r="C91" s="7">
        <v>152.784235</v>
      </c>
      <c r="D91" s="8">
        <v>0.6</v>
      </c>
      <c r="E91" s="8">
        <v>-1.76</v>
      </c>
    </row>
    <row r="92" spans="1:5" x14ac:dyDescent="0.2">
      <c r="B92" t="s">
        <v>6</v>
      </c>
      <c r="C92" s="7">
        <v>153.124346</v>
      </c>
      <c r="D92" s="8">
        <v>0.22</v>
      </c>
      <c r="E92" s="8">
        <v>-1.55</v>
      </c>
    </row>
    <row r="93" spans="1:5" x14ac:dyDescent="0.2">
      <c r="B93" t="s">
        <v>7</v>
      </c>
      <c r="C93" s="7">
        <v>151.780877</v>
      </c>
      <c r="D93" s="8">
        <v>-0.88</v>
      </c>
      <c r="E93" s="8">
        <v>-2.41</v>
      </c>
    </row>
    <row r="94" spans="1:5" x14ac:dyDescent="0.2">
      <c r="B94" t="s">
        <v>8</v>
      </c>
      <c r="C94" s="7">
        <v>151.343782</v>
      </c>
      <c r="D94" s="8">
        <v>-0.28999999999999998</v>
      </c>
      <c r="E94" s="8">
        <v>-2.69</v>
      </c>
    </row>
    <row r="95" spans="1:5" x14ac:dyDescent="0.2">
      <c r="B95" t="s">
        <v>9</v>
      </c>
      <c r="C95" s="7">
        <v>150.56695300000001</v>
      </c>
      <c r="D95" s="8">
        <v>-0.51</v>
      </c>
      <c r="E95" s="8">
        <v>-3.19</v>
      </c>
    </row>
    <row r="96" spans="1:5" x14ac:dyDescent="0.2">
      <c r="B96" t="s">
        <v>10</v>
      </c>
      <c r="C96" s="7">
        <v>150.42970099999999</v>
      </c>
      <c r="D96" s="8">
        <v>-0.09</v>
      </c>
      <c r="E96" s="8">
        <v>-3.28</v>
      </c>
    </row>
    <row r="97" spans="1:5" x14ac:dyDescent="0.2">
      <c r="B97" t="s">
        <v>11</v>
      </c>
      <c r="C97" s="7">
        <v>150.923451</v>
      </c>
      <c r="D97" s="8">
        <v>0.33</v>
      </c>
      <c r="E97" s="8">
        <v>-2.96</v>
      </c>
    </row>
    <row r="98" spans="1:5" x14ac:dyDescent="0.2">
      <c r="B98" t="s">
        <v>12</v>
      </c>
      <c r="C98" s="7">
        <v>151.344131</v>
      </c>
      <c r="D98" s="8">
        <v>0.28000000000000003</v>
      </c>
      <c r="E98" s="8">
        <v>-2.69</v>
      </c>
    </row>
    <row r="99" spans="1:5" x14ac:dyDescent="0.2">
      <c r="B99" t="s">
        <v>13</v>
      </c>
      <c r="C99" s="7">
        <v>151.10149000000001</v>
      </c>
      <c r="D99" s="8">
        <v>-0.16</v>
      </c>
      <c r="E99" s="8">
        <v>-2.85</v>
      </c>
    </row>
    <row r="100" spans="1:5" x14ac:dyDescent="0.2">
      <c r="B100" t="s">
        <v>14</v>
      </c>
      <c r="C100" s="7">
        <v>150.98603299999999</v>
      </c>
      <c r="D100" s="8">
        <v>-0.08</v>
      </c>
      <c r="E100" s="8">
        <v>-2.92</v>
      </c>
    </row>
    <row r="101" spans="1:5" x14ac:dyDescent="0.2">
      <c r="A101">
        <v>2007</v>
      </c>
      <c r="B101" t="s">
        <v>3</v>
      </c>
      <c r="C101" s="7">
        <v>150.57120599999999</v>
      </c>
      <c r="D101" s="8">
        <v>-0.27</v>
      </c>
      <c r="E101" s="8">
        <v>-0.27</v>
      </c>
    </row>
    <row r="102" spans="1:5" x14ac:dyDescent="0.2">
      <c r="B102" t="s">
        <v>4</v>
      </c>
      <c r="C102" s="7">
        <v>150.47819799999999</v>
      </c>
      <c r="D102" s="8">
        <v>-0.06</v>
      </c>
      <c r="E102" s="8">
        <v>-0.34</v>
      </c>
    </row>
    <row r="103" spans="1:5" x14ac:dyDescent="0.2">
      <c r="B103" t="s">
        <v>5</v>
      </c>
      <c r="C103" s="7">
        <v>150.645668</v>
      </c>
      <c r="D103" s="8">
        <v>0.11</v>
      </c>
      <c r="E103" s="8">
        <v>-0.23</v>
      </c>
    </row>
    <row r="104" spans="1:5" x14ac:dyDescent="0.2">
      <c r="B104" t="s">
        <v>6</v>
      </c>
      <c r="C104" s="7">
        <v>151.081434</v>
      </c>
      <c r="D104" s="8">
        <v>0.28999999999999998</v>
      </c>
      <c r="E104" s="8">
        <v>0.06</v>
      </c>
    </row>
    <row r="105" spans="1:5" x14ac:dyDescent="0.2">
      <c r="B105" t="s">
        <v>7</v>
      </c>
      <c r="C105" s="7">
        <v>150.42000400000001</v>
      </c>
      <c r="D105" s="8">
        <v>-0.44</v>
      </c>
      <c r="E105" s="8">
        <v>-0.37</v>
      </c>
    </row>
    <row r="106" spans="1:5" x14ac:dyDescent="0.2">
      <c r="B106" t="s">
        <v>8</v>
      </c>
      <c r="C106" s="7">
        <v>150.53966</v>
      </c>
      <c r="D106" s="8">
        <v>0.08</v>
      </c>
      <c r="E106" s="8">
        <v>-0.3</v>
      </c>
    </row>
    <row r="107" spans="1:5" x14ac:dyDescent="0.2">
      <c r="B107" t="s">
        <v>9</v>
      </c>
      <c r="C107" s="7">
        <v>150.50187399999999</v>
      </c>
      <c r="D107" s="8">
        <v>-0.03</v>
      </c>
      <c r="E107" s="8">
        <v>-0.32</v>
      </c>
    </row>
    <row r="108" spans="1:5" x14ac:dyDescent="0.2">
      <c r="B108" t="s">
        <v>10</v>
      </c>
      <c r="C108" s="7">
        <v>150.77368999999999</v>
      </c>
      <c r="D108" s="8">
        <v>0.18</v>
      </c>
      <c r="E108" s="8">
        <v>-0.14000000000000001</v>
      </c>
    </row>
    <row r="109" spans="1:5" x14ac:dyDescent="0.2">
      <c r="B109" t="s">
        <v>11</v>
      </c>
      <c r="C109" s="7">
        <v>150.48978299999999</v>
      </c>
      <c r="D109" s="8">
        <v>-0.19</v>
      </c>
      <c r="E109" s="8">
        <v>-0.33</v>
      </c>
    </row>
    <row r="110" spans="1:5" x14ac:dyDescent="0.2">
      <c r="B110" t="s">
        <v>12</v>
      </c>
      <c r="C110" s="7">
        <v>147.16853499999999</v>
      </c>
      <c r="D110" s="8">
        <v>-2.21</v>
      </c>
      <c r="E110" s="8">
        <v>-2.5299999999999998</v>
      </c>
    </row>
    <row r="111" spans="1:5" x14ac:dyDescent="0.2">
      <c r="B111" t="s">
        <v>13</v>
      </c>
      <c r="C111" s="7">
        <v>145.921413</v>
      </c>
      <c r="D111" s="8">
        <v>-0.85</v>
      </c>
      <c r="E111" s="8">
        <v>-3.35</v>
      </c>
    </row>
    <row r="112" spans="1:5" x14ac:dyDescent="0.2">
      <c r="B112" t="s">
        <v>14</v>
      </c>
      <c r="C112" s="7">
        <v>145.42138499999999</v>
      </c>
      <c r="D112" s="8">
        <v>-0.34</v>
      </c>
      <c r="E112" s="8">
        <v>-3.69</v>
      </c>
    </row>
    <row r="113" spans="1:5" x14ac:dyDescent="0.2">
      <c r="A113">
        <v>2008</v>
      </c>
      <c r="B113" t="s">
        <v>3</v>
      </c>
      <c r="C113" s="7">
        <v>144.305453</v>
      </c>
      <c r="D113" s="8">
        <v>-0.77</v>
      </c>
      <c r="E113" s="8">
        <v>-0.77</v>
      </c>
    </row>
    <row r="114" spans="1:5" x14ac:dyDescent="0.2">
      <c r="B114" t="s">
        <v>4</v>
      </c>
      <c r="C114" s="7">
        <v>143.81600599999999</v>
      </c>
      <c r="D114" s="8">
        <v>-0.34</v>
      </c>
      <c r="E114" s="8">
        <v>-1.1000000000000001</v>
      </c>
    </row>
    <row r="115" spans="1:5" x14ac:dyDescent="0.2">
      <c r="B115" t="s">
        <v>5</v>
      </c>
      <c r="C115" s="7">
        <v>142.39621199999999</v>
      </c>
      <c r="D115" s="8">
        <v>-0.99</v>
      </c>
      <c r="E115" s="8">
        <v>-2.08</v>
      </c>
    </row>
    <row r="116" spans="1:5" x14ac:dyDescent="0.2">
      <c r="B116" t="s">
        <v>6</v>
      </c>
      <c r="C116" s="7">
        <v>139.348277</v>
      </c>
      <c r="D116" s="8">
        <v>-2.14</v>
      </c>
      <c r="E116" s="8">
        <v>-4.18</v>
      </c>
    </row>
    <row r="117" spans="1:5" x14ac:dyDescent="0.2">
      <c r="B117" t="s">
        <v>7</v>
      </c>
      <c r="C117" s="7">
        <v>141.74206599999999</v>
      </c>
      <c r="D117" s="8">
        <v>1.72</v>
      </c>
      <c r="E117" s="8">
        <v>-2.5299999999999998</v>
      </c>
    </row>
    <row r="118" spans="1:5" x14ac:dyDescent="0.2">
      <c r="B118" t="s">
        <v>8</v>
      </c>
      <c r="C118" s="7">
        <v>144.805441</v>
      </c>
      <c r="D118" s="8">
        <v>2.16</v>
      </c>
      <c r="E118" s="8">
        <v>-0.42</v>
      </c>
    </row>
    <row r="119" spans="1:5" x14ac:dyDescent="0.2">
      <c r="B119" t="s">
        <v>9</v>
      </c>
      <c r="C119" s="7">
        <v>145.828226</v>
      </c>
      <c r="D119" s="8">
        <v>0.71</v>
      </c>
      <c r="E119" s="8">
        <v>0.28000000000000003</v>
      </c>
    </row>
    <row r="120" spans="1:5" x14ac:dyDescent="0.2">
      <c r="B120" t="s">
        <v>10</v>
      </c>
      <c r="C120" s="7">
        <v>146.542655</v>
      </c>
      <c r="D120" s="8">
        <v>0.49</v>
      </c>
      <c r="E120" s="8">
        <v>0.77</v>
      </c>
    </row>
    <row r="121" spans="1:5" x14ac:dyDescent="0.2">
      <c r="B121" t="s">
        <v>11</v>
      </c>
      <c r="C121" s="7">
        <v>149.71664000000001</v>
      </c>
      <c r="D121" s="8">
        <v>2.17</v>
      </c>
      <c r="E121" s="8">
        <v>2.95</v>
      </c>
    </row>
    <row r="122" spans="1:5" x14ac:dyDescent="0.2">
      <c r="B122" t="s">
        <v>12</v>
      </c>
      <c r="C122" s="7">
        <v>152.749011</v>
      </c>
      <c r="D122" s="8">
        <v>2.0299999999999998</v>
      </c>
      <c r="E122" s="8">
        <v>5.04</v>
      </c>
    </row>
    <row r="123" spans="1:5" x14ac:dyDescent="0.2">
      <c r="B123" t="s">
        <v>13</v>
      </c>
      <c r="C123" s="7">
        <v>155.27131399999999</v>
      </c>
      <c r="D123" s="8">
        <v>1.65</v>
      </c>
      <c r="E123" s="8">
        <v>6.77</v>
      </c>
    </row>
    <row r="124" spans="1:5" x14ac:dyDescent="0.2">
      <c r="B124" t="s">
        <v>14</v>
      </c>
      <c r="C124" s="7">
        <v>156.13397800000001</v>
      </c>
      <c r="D124" s="8">
        <v>0.56000000000000005</v>
      </c>
      <c r="E124" s="8">
        <v>7.37</v>
      </c>
    </row>
    <row r="125" spans="1:5" x14ac:dyDescent="0.2">
      <c r="A125">
        <v>2009</v>
      </c>
      <c r="B125" t="s">
        <v>3</v>
      </c>
      <c r="C125" s="7">
        <v>158.447213</v>
      </c>
      <c r="D125" s="8">
        <v>1.48</v>
      </c>
      <c r="E125" s="8">
        <v>1.48</v>
      </c>
    </row>
    <row r="126" spans="1:5" x14ac:dyDescent="0.2">
      <c r="B126" t="s">
        <v>4</v>
      </c>
      <c r="C126" s="7">
        <v>161.03394800000001</v>
      </c>
      <c r="D126" s="8">
        <v>1.63</v>
      </c>
      <c r="E126" s="8">
        <v>3.14</v>
      </c>
    </row>
    <row r="127" spans="1:5" x14ac:dyDescent="0.2">
      <c r="B127" t="s">
        <v>5</v>
      </c>
      <c r="C127" s="7">
        <v>161.050827</v>
      </c>
      <c r="D127" s="8">
        <v>0.01</v>
      </c>
      <c r="E127" s="8">
        <v>3.15</v>
      </c>
    </row>
    <row r="128" spans="1:5" x14ac:dyDescent="0.2">
      <c r="B128" t="s">
        <v>6</v>
      </c>
      <c r="C128" s="7">
        <v>158.416383</v>
      </c>
      <c r="D128" s="8">
        <v>-1.64</v>
      </c>
      <c r="E128" s="8">
        <v>1.46</v>
      </c>
    </row>
    <row r="129" spans="1:5" x14ac:dyDescent="0.2">
      <c r="B129" t="s">
        <v>7</v>
      </c>
      <c r="C129" s="7">
        <v>154.69843700000001</v>
      </c>
      <c r="D129" s="8">
        <v>-2.35</v>
      </c>
      <c r="E129" s="8">
        <v>-0.92</v>
      </c>
    </row>
    <row r="130" spans="1:5" x14ac:dyDescent="0.2">
      <c r="B130" t="s">
        <v>8</v>
      </c>
      <c r="C130" s="7">
        <v>153.923281</v>
      </c>
      <c r="D130" s="8">
        <v>-0.5</v>
      </c>
      <c r="E130" s="8">
        <v>-1.42</v>
      </c>
    </row>
    <row r="131" spans="1:5" x14ac:dyDescent="0.2">
      <c r="B131" t="s">
        <v>9</v>
      </c>
      <c r="C131" s="7">
        <v>154.76290299999999</v>
      </c>
      <c r="D131" s="8">
        <v>0.55000000000000004</v>
      </c>
      <c r="E131" s="8">
        <v>-0.88</v>
      </c>
    </row>
    <row r="132" spans="1:5" x14ac:dyDescent="0.2">
      <c r="B132" t="s">
        <v>10</v>
      </c>
      <c r="C132" s="7">
        <v>152.94839999999999</v>
      </c>
      <c r="D132" s="8">
        <v>-1.17</v>
      </c>
      <c r="E132" s="8">
        <v>-2.04</v>
      </c>
    </row>
    <row r="133" spans="1:5" x14ac:dyDescent="0.2">
      <c r="B133" t="s">
        <v>11</v>
      </c>
      <c r="C133" s="7">
        <v>151.78734700000001</v>
      </c>
      <c r="D133" s="8">
        <v>-0.76</v>
      </c>
      <c r="E133" s="8">
        <v>-2.78</v>
      </c>
    </row>
    <row r="134" spans="1:5" x14ac:dyDescent="0.2">
      <c r="B134" t="s">
        <v>12</v>
      </c>
      <c r="C134" s="7">
        <v>149.68490299999999</v>
      </c>
      <c r="D134" s="8">
        <v>-1.39</v>
      </c>
      <c r="E134" s="8">
        <v>-4.13</v>
      </c>
    </row>
    <row r="135" spans="1:5" x14ac:dyDescent="0.2">
      <c r="B135" t="s">
        <v>13</v>
      </c>
      <c r="C135" s="7">
        <v>150.495383</v>
      </c>
      <c r="D135" s="8">
        <v>0.54</v>
      </c>
      <c r="E135" s="8">
        <v>-3.61</v>
      </c>
    </row>
    <row r="136" spans="1:5" x14ac:dyDescent="0.2">
      <c r="B136" t="s">
        <v>14</v>
      </c>
      <c r="C136" s="7">
        <v>150.13193100000001</v>
      </c>
      <c r="D136" s="8">
        <v>-0.24</v>
      </c>
      <c r="E136" s="8">
        <v>-3.84</v>
      </c>
    </row>
    <row r="137" spans="1:5" x14ac:dyDescent="0.2">
      <c r="A137">
        <v>2010</v>
      </c>
      <c r="B137" t="s">
        <v>3</v>
      </c>
      <c r="C137" s="7">
        <v>149.35825199999999</v>
      </c>
      <c r="D137" s="8">
        <v>-0.52</v>
      </c>
      <c r="E137" s="8">
        <v>-0.52</v>
      </c>
    </row>
    <row r="138" spans="1:5" x14ac:dyDescent="0.2">
      <c r="B138" t="s">
        <v>4</v>
      </c>
      <c r="C138" s="7">
        <v>149.25560899999999</v>
      </c>
      <c r="D138" s="8">
        <v>-7.0000000000000007E-2</v>
      </c>
      <c r="E138" s="8">
        <v>-0.57999999999999996</v>
      </c>
    </row>
    <row r="139" spans="1:5" x14ac:dyDescent="0.2">
      <c r="B139" t="s">
        <v>5</v>
      </c>
      <c r="C139" s="7">
        <v>148.81686400000001</v>
      </c>
      <c r="D139" s="8">
        <v>-0.28999999999999998</v>
      </c>
      <c r="E139" s="8">
        <v>-0.88</v>
      </c>
    </row>
    <row r="140" spans="1:5" x14ac:dyDescent="0.2">
      <c r="B140" t="s">
        <v>6</v>
      </c>
      <c r="C140" s="7">
        <v>149.07159300000001</v>
      </c>
      <c r="D140" s="8">
        <v>0.17</v>
      </c>
      <c r="E140" s="8">
        <v>-0.71</v>
      </c>
    </row>
    <row r="141" spans="1:5" x14ac:dyDescent="0.2">
      <c r="B141" t="s">
        <v>7</v>
      </c>
      <c r="C141" s="7">
        <v>149.76938699999999</v>
      </c>
      <c r="D141" s="8">
        <v>0.47</v>
      </c>
      <c r="E141" s="8">
        <v>-0.24</v>
      </c>
    </row>
    <row r="142" spans="1:5" x14ac:dyDescent="0.2">
      <c r="B142" t="s">
        <v>8</v>
      </c>
      <c r="C142" s="7">
        <v>149.96390700000001</v>
      </c>
      <c r="D142" s="8">
        <v>0.13</v>
      </c>
      <c r="E142" s="8">
        <v>-0.11</v>
      </c>
    </row>
    <row r="143" spans="1:5" x14ac:dyDescent="0.2">
      <c r="B143" t="s">
        <v>9</v>
      </c>
      <c r="C143" s="7">
        <v>149.73893100000001</v>
      </c>
      <c r="D143" s="8">
        <v>-0.15</v>
      </c>
      <c r="E143" s="8">
        <v>-0.26</v>
      </c>
    </row>
    <row r="144" spans="1:5" x14ac:dyDescent="0.2">
      <c r="B144" t="s">
        <v>10</v>
      </c>
      <c r="C144" s="7">
        <v>149.33430999999999</v>
      </c>
      <c r="D144" s="8">
        <v>-0.27</v>
      </c>
      <c r="E144" s="8">
        <v>-0.53</v>
      </c>
    </row>
    <row r="145" spans="1:5" x14ac:dyDescent="0.2">
      <c r="B145" t="s">
        <v>11</v>
      </c>
      <c r="C145" s="7">
        <v>148.759623</v>
      </c>
      <c r="D145" s="8">
        <v>-0.38</v>
      </c>
      <c r="E145" s="8">
        <v>-0.91</v>
      </c>
    </row>
    <row r="146" spans="1:5" x14ac:dyDescent="0.2">
      <c r="B146" t="s">
        <v>12</v>
      </c>
      <c r="C146" s="7">
        <v>148.728869</v>
      </c>
      <c r="D146" s="8">
        <v>-0.02</v>
      </c>
      <c r="E146" s="8">
        <v>-0.93</v>
      </c>
    </row>
    <row r="147" spans="1:5" x14ac:dyDescent="0.2">
      <c r="B147" t="s">
        <v>13</v>
      </c>
      <c r="C147" s="7">
        <v>149.31014300000001</v>
      </c>
      <c r="D147" s="8">
        <v>0.39</v>
      </c>
      <c r="E147" s="8">
        <v>-0.55000000000000004</v>
      </c>
    </row>
    <row r="148" spans="1:5" x14ac:dyDescent="0.2">
      <c r="B148" t="s">
        <v>14</v>
      </c>
      <c r="C148" s="7">
        <v>150.025294</v>
      </c>
      <c r="D148" s="8">
        <v>0.48</v>
      </c>
      <c r="E148" s="8">
        <v>-7.0000000000000007E-2</v>
      </c>
    </row>
    <row r="149" spans="1:5" x14ac:dyDescent="0.2">
      <c r="A149">
        <v>2011</v>
      </c>
      <c r="B149" t="s">
        <v>3</v>
      </c>
      <c r="C149" s="7">
        <v>149.44032200000001</v>
      </c>
      <c r="D149" s="8">
        <v>-0.39</v>
      </c>
      <c r="E149" s="8">
        <v>-0.39</v>
      </c>
    </row>
    <row r="150" spans="1:5" x14ac:dyDescent="0.2">
      <c r="B150" t="s">
        <v>4</v>
      </c>
      <c r="C150" s="7">
        <v>148.919735</v>
      </c>
      <c r="D150" s="8">
        <v>-0.35</v>
      </c>
      <c r="E150" s="8">
        <v>-0.74</v>
      </c>
    </row>
    <row r="151" spans="1:5" x14ac:dyDescent="0.2">
      <c r="B151" t="s">
        <v>5</v>
      </c>
      <c r="C151" s="7">
        <v>148.93610799999999</v>
      </c>
      <c r="D151" s="8">
        <v>0.01</v>
      </c>
      <c r="E151" s="8">
        <v>-0.73</v>
      </c>
    </row>
    <row r="152" spans="1:5" x14ac:dyDescent="0.2">
      <c r="B152" t="s">
        <v>6</v>
      </c>
      <c r="C152" s="7">
        <v>149.96180699999999</v>
      </c>
      <c r="D152" s="8">
        <v>0.69</v>
      </c>
      <c r="E152" s="8">
        <v>-0.04</v>
      </c>
    </row>
    <row r="153" spans="1:5" x14ac:dyDescent="0.2">
      <c r="B153" t="s">
        <v>7</v>
      </c>
      <c r="C153" s="7">
        <v>149.42853299999999</v>
      </c>
      <c r="D153" s="8">
        <v>-0.36</v>
      </c>
      <c r="E153" s="8">
        <v>-0.4</v>
      </c>
    </row>
    <row r="154" spans="1:5" x14ac:dyDescent="0.2">
      <c r="B154" t="s">
        <v>8</v>
      </c>
      <c r="C154" s="7">
        <v>148.900541</v>
      </c>
      <c r="D154" s="8">
        <v>-0.35</v>
      </c>
      <c r="E154" s="8">
        <v>-0.75</v>
      </c>
    </row>
    <row r="155" spans="1:5" x14ac:dyDescent="0.2">
      <c r="B155" t="s">
        <v>9</v>
      </c>
      <c r="C155" s="7">
        <v>148.30306200000001</v>
      </c>
      <c r="D155" s="8">
        <v>-0.4</v>
      </c>
      <c r="E155" s="8">
        <v>-1.1499999999999999</v>
      </c>
    </row>
    <row r="156" spans="1:5" x14ac:dyDescent="0.2">
      <c r="B156" t="s">
        <v>10</v>
      </c>
      <c r="C156" s="7">
        <v>148.16545400000001</v>
      </c>
      <c r="D156" s="8">
        <v>-0.09</v>
      </c>
      <c r="E156" s="8">
        <v>-1.24</v>
      </c>
    </row>
    <row r="157" spans="1:5" x14ac:dyDescent="0.2">
      <c r="B157" t="s">
        <v>11</v>
      </c>
      <c r="C157" s="7">
        <v>148.03637000000001</v>
      </c>
      <c r="D157" s="8">
        <v>-0.09</v>
      </c>
      <c r="E157" s="8">
        <v>-1.33</v>
      </c>
    </row>
    <row r="158" spans="1:5" x14ac:dyDescent="0.2">
      <c r="B158" t="s">
        <v>12</v>
      </c>
      <c r="C158" s="7">
        <v>148.592758</v>
      </c>
      <c r="D158" s="8">
        <v>0.38</v>
      </c>
      <c r="E158" s="8">
        <v>-0.95</v>
      </c>
    </row>
    <row r="159" spans="1:5" x14ac:dyDescent="0.2">
      <c r="B159" t="s">
        <v>13</v>
      </c>
      <c r="C159" s="7">
        <v>147.511867</v>
      </c>
      <c r="D159" s="8">
        <v>-0.73</v>
      </c>
      <c r="E159" s="8">
        <v>-1.68</v>
      </c>
    </row>
    <row r="160" spans="1:5" x14ac:dyDescent="0.2">
      <c r="B160" t="s">
        <v>14</v>
      </c>
      <c r="C160" s="7">
        <v>147.57098300000001</v>
      </c>
      <c r="D160" s="8">
        <v>0.04</v>
      </c>
      <c r="E160" s="8">
        <v>-1.64</v>
      </c>
    </row>
    <row r="161" spans="1:5" x14ac:dyDescent="0.2">
      <c r="A161">
        <v>2012</v>
      </c>
      <c r="B161" t="s">
        <v>3</v>
      </c>
      <c r="C161" s="7">
        <v>147.36985100000001</v>
      </c>
      <c r="D161" s="8">
        <v>-0.14000000000000001</v>
      </c>
      <c r="E161" s="8">
        <v>-0.14000000000000001</v>
      </c>
    </row>
    <row r="162" spans="1:5" x14ac:dyDescent="0.2">
      <c r="B162" t="s">
        <v>4</v>
      </c>
      <c r="C162" s="7">
        <v>147.27253300000001</v>
      </c>
      <c r="D162" s="8">
        <v>-7.0000000000000007E-2</v>
      </c>
      <c r="E162" s="8">
        <v>-0.2</v>
      </c>
    </row>
    <row r="163" spans="1:5" x14ac:dyDescent="0.2">
      <c r="B163" t="s">
        <v>5</v>
      </c>
      <c r="C163" s="7">
        <v>147.35994299999999</v>
      </c>
      <c r="D163" s="8">
        <v>0.06</v>
      </c>
      <c r="E163" s="8">
        <v>-0.14000000000000001</v>
      </c>
    </row>
    <row r="164" spans="1:5" x14ac:dyDescent="0.2">
      <c r="B164" t="s">
        <v>6</v>
      </c>
      <c r="C164" s="7">
        <v>147.329712</v>
      </c>
      <c r="D164" s="8">
        <v>-0.02</v>
      </c>
      <c r="E164" s="8">
        <v>-0.16</v>
      </c>
    </row>
    <row r="165" spans="1:5" x14ac:dyDescent="0.2">
      <c r="B165" t="s">
        <v>7</v>
      </c>
      <c r="C165" s="7">
        <v>147.832435</v>
      </c>
      <c r="D165" s="8">
        <v>0.34</v>
      </c>
      <c r="E165" s="8">
        <v>0.18</v>
      </c>
    </row>
    <row r="166" spans="1:5" x14ac:dyDescent="0.2">
      <c r="B166" t="s">
        <v>8</v>
      </c>
      <c r="C166" s="7">
        <v>148.769687</v>
      </c>
      <c r="D166" s="8">
        <v>0.63</v>
      </c>
      <c r="E166" s="8">
        <v>0.81</v>
      </c>
    </row>
    <row r="167" spans="1:5" x14ac:dyDescent="0.2">
      <c r="B167" t="s">
        <v>9</v>
      </c>
      <c r="C167" s="7">
        <v>147.50821500000001</v>
      </c>
      <c r="D167" s="8">
        <v>-0.85</v>
      </c>
      <c r="E167" s="8">
        <v>-0.04</v>
      </c>
    </row>
    <row r="168" spans="1:5" x14ac:dyDescent="0.2">
      <c r="B168" t="s">
        <v>10</v>
      </c>
      <c r="C168" s="7">
        <v>146.793678</v>
      </c>
      <c r="D168" s="8">
        <v>-0.48</v>
      </c>
      <c r="E168" s="8">
        <v>-0.53</v>
      </c>
    </row>
    <row r="169" spans="1:5" x14ac:dyDescent="0.2">
      <c r="B169" t="s">
        <v>11</v>
      </c>
      <c r="C169" s="7">
        <v>146.399134</v>
      </c>
      <c r="D169" s="8">
        <v>-0.27</v>
      </c>
      <c r="E169" s="8">
        <v>-0.79</v>
      </c>
    </row>
    <row r="170" spans="1:5" x14ac:dyDescent="0.2">
      <c r="B170" t="s">
        <v>12</v>
      </c>
      <c r="C170" s="7">
        <v>145.80789300000001</v>
      </c>
      <c r="D170" s="8">
        <v>-0.4</v>
      </c>
      <c r="E170" s="8">
        <v>-1.19</v>
      </c>
    </row>
    <row r="171" spans="1:5" x14ac:dyDescent="0.2">
      <c r="B171" t="s">
        <v>13</v>
      </c>
      <c r="C171" s="7">
        <v>146.00329600000001</v>
      </c>
      <c r="D171" s="8">
        <v>0.13</v>
      </c>
      <c r="E171" s="8">
        <v>-1.06</v>
      </c>
    </row>
    <row r="172" spans="1:5" x14ac:dyDescent="0.2">
      <c r="B172" t="s">
        <v>14</v>
      </c>
      <c r="C172" s="7">
        <v>145.229938</v>
      </c>
      <c r="D172" s="8">
        <v>-0.53</v>
      </c>
      <c r="E172" s="8">
        <v>-1.59</v>
      </c>
    </row>
    <row r="173" spans="1:5" x14ac:dyDescent="0.2">
      <c r="A173">
        <v>2013</v>
      </c>
      <c r="B173" t="s">
        <v>3</v>
      </c>
      <c r="C173" s="7">
        <v>145.270691</v>
      </c>
      <c r="D173" s="8">
        <v>0.03</v>
      </c>
      <c r="E173" s="8">
        <v>0.03</v>
      </c>
    </row>
    <row r="174" spans="1:5" x14ac:dyDescent="0.2">
      <c r="B174" t="s">
        <v>4</v>
      </c>
      <c r="C174" s="7">
        <v>145.61401699999999</v>
      </c>
      <c r="D174" s="8">
        <v>0.24</v>
      </c>
      <c r="E174" s="8">
        <v>0.26</v>
      </c>
    </row>
    <row r="175" spans="1:5" ht="13.5" thickBot="1" x14ac:dyDescent="0.25">
      <c r="A175" s="6"/>
      <c r="B175" s="6" t="s">
        <v>5</v>
      </c>
      <c r="C175" s="9">
        <v>146.241075</v>
      </c>
      <c r="D175" s="10">
        <v>0.43</v>
      </c>
      <c r="E175" s="10">
        <v>0.7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5"/>
  <sheetViews>
    <sheetView workbookViewId="0">
      <selection activeCell="D6" sqref="D6"/>
    </sheetView>
  </sheetViews>
  <sheetFormatPr baseColWidth="10" defaultRowHeight="12.75" x14ac:dyDescent="0.2"/>
  <sheetData>
    <row r="1" spans="1:5" ht="15.75" x14ac:dyDescent="0.25">
      <c r="A1" s="4" t="s">
        <v>20</v>
      </c>
    </row>
    <row r="2" spans="1:5" x14ac:dyDescent="0.2">
      <c r="A2" s="5" t="s">
        <v>18</v>
      </c>
    </row>
    <row r="3" spans="1:5" ht="13.5" thickBot="1" x14ac:dyDescent="0.25"/>
    <row r="4" spans="1:5" ht="13.5" thickBot="1" x14ac:dyDescent="0.25">
      <c r="A4" s="1" t="s">
        <v>0</v>
      </c>
      <c r="B4" s="2" t="s">
        <v>1</v>
      </c>
      <c r="C4" s="2" t="s">
        <v>2</v>
      </c>
      <c r="D4" s="2" t="s">
        <v>15</v>
      </c>
      <c r="E4" s="3" t="s">
        <v>16</v>
      </c>
    </row>
    <row r="5" spans="1:5" x14ac:dyDescent="0.2">
      <c r="A5">
        <v>1999</v>
      </c>
      <c r="B5" t="s">
        <v>3</v>
      </c>
      <c r="C5" s="7">
        <v>138.020567</v>
      </c>
    </row>
    <row r="6" spans="1:5" x14ac:dyDescent="0.2">
      <c r="B6" t="s">
        <v>4</v>
      </c>
      <c r="C6" s="7">
        <v>140.227631</v>
      </c>
      <c r="D6" s="8">
        <v>1.6</v>
      </c>
    </row>
    <row r="7" spans="1:5" x14ac:dyDescent="0.2">
      <c r="B7" t="s">
        <v>5</v>
      </c>
      <c r="C7" s="7">
        <v>140.539917</v>
      </c>
      <c r="D7" s="8">
        <v>0.22</v>
      </c>
    </row>
    <row r="8" spans="1:5" x14ac:dyDescent="0.2">
      <c r="B8" t="s">
        <v>6</v>
      </c>
      <c r="C8" s="7">
        <v>141.26166000000001</v>
      </c>
      <c r="D8" s="8">
        <v>0.51</v>
      </c>
    </row>
    <row r="9" spans="1:5" x14ac:dyDescent="0.2">
      <c r="B9" t="s">
        <v>7</v>
      </c>
      <c r="C9" s="7">
        <v>141.499101</v>
      </c>
      <c r="D9" s="8">
        <v>0.17</v>
      </c>
    </row>
    <row r="10" spans="1:5" x14ac:dyDescent="0.2">
      <c r="B10" t="s">
        <v>8</v>
      </c>
      <c r="C10" s="7">
        <v>141.51678000000001</v>
      </c>
      <c r="D10" s="8">
        <v>0.01</v>
      </c>
    </row>
    <row r="11" spans="1:5" x14ac:dyDescent="0.2">
      <c r="B11" t="s">
        <v>9</v>
      </c>
      <c r="C11" s="7">
        <v>142.040617</v>
      </c>
      <c r="D11" s="8">
        <v>0.37</v>
      </c>
    </row>
    <row r="12" spans="1:5" x14ac:dyDescent="0.2">
      <c r="B12" t="s">
        <v>10</v>
      </c>
      <c r="C12" s="7">
        <v>142.31856099999999</v>
      </c>
      <c r="D12" s="8">
        <v>0.2</v>
      </c>
    </row>
    <row r="13" spans="1:5" x14ac:dyDescent="0.2">
      <c r="B13" t="s">
        <v>11</v>
      </c>
      <c r="C13" s="7">
        <v>144.11587800000001</v>
      </c>
      <c r="D13" s="8">
        <v>1.26</v>
      </c>
    </row>
    <row r="14" spans="1:5" x14ac:dyDescent="0.2">
      <c r="B14" t="s">
        <v>12</v>
      </c>
      <c r="C14" s="7">
        <v>145.31052500000001</v>
      </c>
      <c r="D14" s="8">
        <v>0.83</v>
      </c>
    </row>
    <row r="15" spans="1:5" x14ac:dyDescent="0.2">
      <c r="B15" t="s">
        <v>13</v>
      </c>
      <c r="C15" s="7">
        <v>146.91280800000001</v>
      </c>
      <c r="D15" s="8">
        <v>1.1000000000000001</v>
      </c>
    </row>
    <row r="16" spans="1:5" x14ac:dyDescent="0.2">
      <c r="B16" t="s">
        <v>14</v>
      </c>
      <c r="C16" s="7">
        <v>147.69292300000001</v>
      </c>
      <c r="D16" s="8">
        <v>0.53</v>
      </c>
    </row>
    <row r="17" spans="1:5" x14ac:dyDescent="0.2">
      <c r="A17">
        <v>2000</v>
      </c>
      <c r="B17" t="s">
        <v>3</v>
      </c>
      <c r="C17" s="7">
        <v>148.57873000000001</v>
      </c>
      <c r="D17" s="11">
        <v>0.6</v>
      </c>
      <c r="E17" s="11">
        <v>0.6</v>
      </c>
    </row>
    <row r="18" spans="1:5" x14ac:dyDescent="0.2">
      <c r="B18" t="s">
        <v>4</v>
      </c>
      <c r="C18" s="7">
        <v>148.17169799999999</v>
      </c>
      <c r="D18" s="11">
        <v>-0.27</v>
      </c>
      <c r="E18" s="11">
        <v>0.32</v>
      </c>
    </row>
    <row r="19" spans="1:5" x14ac:dyDescent="0.2">
      <c r="B19" t="s">
        <v>5</v>
      </c>
      <c r="C19" s="7">
        <v>149.00933000000001</v>
      </c>
      <c r="D19" s="11">
        <v>0.56999999999999995</v>
      </c>
      <c r="E19" s="11">
        <v>0.89</v>
      </c>
    </row>
    <row r="20" spans="1:5" x14ac:dyDescent="0.2">
      <c r="B20" t="s">
        <v>6</v>
      </c>
      <c r="C20" s="7">
        <v>149.59734</v>
      </c>
      <c r="D20" s="11">
        <v>0.39</v>
      </c>
      <c r="E20" s="11">
        <v>1.29</v>
      </c>
    </row>
    <row r="21" spans="1:5" x14ac:dyDescent="0.2">
      <c r="B21" t="s">
        <v>7</v>
      </c>
      <c r="C21" s="7">
        <v>150.93587099999999</v>
      </c>
      <c r="D21" s="11">
        <v>0.89</v>
      </c>
      <c r="E21" s="11">
        <v>2.2000000000000002</v>
      </c>
    </row>
    <row r="22" spans="1:5" x14ac:dyDescent="0.2">
      <c r="B22" t="s">
        <v>8</v>
      </c>
      <c r="C22" s="7">
        <v>151.46105800000001</v>
      </c>
      <c r="D22" s="11">
        <v>0.35</v>
      </c>
      <c r="E22" s="11">
        <v>2.5499999999999998</v>
      </c>
    </row>
    <row r="23" spans="1:5" x14ac:dyDescent="0.2">
      <c r="B23" t="s">
        <v>9</v>
      </c>
      <c r="C23" s="7">
        <v>151.61888500000001</v>
      </c>
      <c r="D23" s="11">
        <v>0.1</v>
      </c>
      <c r="E23" s="11">
        <v>2.66</v>
      </c>
    </row>
    <row r="24" spans="1:5" x14ac:dyDescent="0.2">
      <c r="B24" t="s">
        <v>10</v>
      </c>
      <c r="C24" s="7">
        <v>151.50286</v>
      </c>
      <c r="D24" s="11">
        <v>-0.08</v>
      </c>
      <c r="E24" s="11">
        <v>2.58</v>
      </c>
    </row>
    <row r="25" spans="1:5" x14ac:dyDescent="0.2">
      <c r="B25" t="s">
        <v>11</v>
      </c>
      <c r="C25" s="7">
        <v>151.75626099999999</v>
      </c>
      <c r="D25" s="11">
        <v>0.17</v>
      </c>
      <c r="E25" s="11">
        <v>2.75</v>
      </c>
    </row>
    <row r="26" spans="1:5" x14ac:dyDescent="0.2">
      <c r="B26" t="s">
        <v>12</v>
      </c>
      <c r="C26" s="7">
        <v>150.60184000000001</v>
      </c>
      <c r="D26" s="11">
        <v>-0.76</v>
      </c>
      <c r="E26" s="11">
        <v>1.97</v>
      </c>
    </row>
    <row r="27" spans="1:5" x14ac:dyDescent="0.2">
      <c r="B27" t="s">
        <v>13</v>
      </c>
      <c r="C27" s="7">
        <v>151.21605700000001</v>
      </c>
      <c r="D27" s="11">
        <v>0.41</v>
      </c>
      <c r="E27" s="11">
        <v>2.39</v>
      </c>
    </row>
    <row r="28" spans="1:5" x14ac:dyDescent="0.2">
      <c r="B28" t="s">
        <v>14</v>
      </c>
      <c r="C28" s="7">
        <v>150.87635800000001</v>
      </c>
      <c r="D28" s="11">
        <v>-0.22</v>
      </c>
      <c r="E28" s="11">
        <v>2.16</v>
      </c>
    </row>
    <row r="29" spans="1:5" x14ac:dyDescent="0.2">
      <c r="A29">
        <v>2001</v>
      </c>
      <c r="B29" t="s">
        <v>3</v>
      </c>
      <c r="C29" s="7">
        <v>151.14806300000001</v>
      </c>
      <c r="D29" s="11">
        <v>0.18</v>
      </c>
      <c r="E29" s="11">
        <v>0.18</v>
      </c>
    </row>
    <row r="30" spans="1:5" x14ac:dyDescent="0.2">
      <c r="B30" t="s">
        <v>4</v>
      </c>
      <c r="C30" s="7">
        <v>151.40610899999999</v>
      </c>
      <c r="D30" s="11">
        <v>0.17</v>
      </c>
      <c r="E30" s="11">
        <v>0.35</v>
      </c>
    </row>
    <row r="31" spans="1:5" x14ac:dyDescent="0.2">
      <c r="B31" t="s">
        <v>5</v>
      </c>
      <c r="C31" s="7">
        <v>151.34279100000001</v>
      </c>
      <c r="D31" s="11">
        <v>-0.04</v>
      </c>
      <c r="E31" s="11">
        <v>0.31</v>
      </c>
    </row>
    <row r="32" spans="1:5" x14ac:dyDescent="0.2">
      <c r="B32" t="s">
        <v>6</v>
      </c>
      <c r="C32" s="7">
        <v>151.15247199999999</v>
      </c>
      <c r="D32" s="11">
        <v>-0.13</v>
      </c>
      <c r="E32" s="11">
        <v>0.18</v>
      </c>
    </row>
    <row r="33" spans="1:5" x14ac:dyDescent="0.2">
      <c r="B33" t="s">
        <v>7</v>
      </c>
      <c r="C33" s="7">
        <v>152.286418</v>
      </c>
      <c r="D33" s="11">
        <v>0.75</v>
      </c>
      <c r="E33" s="11">
        <v>0.93</v>
      </c>
    </row>
    <row r="34" spans="1:5" x14ac:dyDescent="0.2">
      <c r="B34" t="s">
        <v>8</v>
      </c>
      <c r="C34" s="7">
        <v>152.35278400000001</v>
      </c>
      <c r="D34" s="11">
        <v>0.04</v>
      </c>
      <c r="E34" s="11">
        <v>0.98</v>
      </c>
    </row>
    <row r="35" spans="1:5" x14ac:dyDescent="0.2">
      <c r="B35" t="s">
        <v>9</v>
      </c>
      <c r="C35" s="7">
        <v>151.95803599999999</v>
      </c>
      <c r="D35" s="11">
        <v>-0.26</v>
      </c>
      <c r="E35" s="11">
        <v>0.72</v>
      </c>
    </row>
    <row r="36" spans="1:5" x14ac:dyDescent="0.2">
      <c r="B36" t="s">
        <v>10</v>
      </c>
      <c r="C36" s="7">
        <v>152.03091499999999</v>
      </c>
      <c r="D36" s="11">
        <v>0.05</v>
      </c>
      <c r="E36" s="11">
        <v>0.77</v>
      </c>
    </row>
    <row r="37" spans="1:5" x14ac:dyDescent="0.2">
      <c r="B37" t="s">
        <v>11</v>
      </c>
      <c r="C37" s="7">
        <v>152.82825399999999</v>
      </c>
      <c r="D37" s="11">
        <v>0.52</v>
      </c>
      <c r="E37" s="11">
        <v>1.29</v>
      </c>
    </row>
    <row r="38" spans="1:5" x14ac:dyDescent="0.2">
      <c r="B38" t="s">
        <v>12</v>
      </c>
      <c r="C38" s="7">
        <v>152.36319700000001</v>
      </c>
      <c r="D38" s="11">
        <v>-0.3</v>
      </c>
      <c r="E38" s="11">
        <v>0.99</v>
      </c>
    </row>
    <row r="39" spans="1:5" x14ac:dyDescent="0.2">
      <c r="B39" t="s">
        <v>13</v>
      </c>
      <c r="C39" s="7">
        <v>151.74186</v>
      </c>
      <c r="D39" s="11">
        <v>-0.41</v>
      </c>
      <c r="E39" s="11">
        <v>0.56999999999999995</v>
      </c>
    </row>
    <row r="40" spans="1:5" x14ac:dyDescent="0.2">
      <c r="B40" t="s">
        <v>14</v>
      </c>
      <c r="C40" s="7">
        <v>151.97343900000001</v>
      </c>
      <c r="D40" s="11">
        <v>0.15</v>
      </c>
      <c r="E40" s="11">
        <v>0.73</v>
      </c>
    </row>
    <row r="41" spans="1:5" x14ac:dyDescent="0.2">
      <c r="A41">
        <v>2002</v>
      </c>
      <c r="B41" t="s">
        <v>3</v>
      </c>
      <c r="C41" s="7">
        <v>152.37359499999999</v>
      </c>
      <c r="D41" s="11">
        <v>0.26</v>
      </c>
      <c r="E41" s="11">
        <v>0.26</v>
      </c>
    </row>
    <row r="42" spans="1:5" x14ac:dyDescent="0.2">
      <c r="B42" t="s">
        <v>4</v>
      </c>
      <c r="C42" s="7">
        <v>152.760706</v>
      </c>
      <c r="D42" s="11">
        <v>0.25</v>
      </c>
      <c r="E42" s="11">
        <v>0.52</v>
      </c>
    </row>
    <row r="43" spans="1:5" x14ac:dyDescent="0.2">
      <c r="B43" t="s">
        <v>5</v>
      </c>
      <c r="C43" s="7">
        <v>153.11673400000001</v>
      </c>
      <c r="D43" s="11">
        <v>0.23</v>
      </c>
      <c r="E43" s="11">
        <v>0.75</v>
      </c>
    </row>
    <row r="44" spans="1:5" x14ac:dyDescent="0.2">
      <c r="B44" t="s">
        <v>6</v>
      </c>
      <c r="C44" s="7">
        <v>153.15284500000001</v>
      </c>
      <c r="D44" s="11">
        <v>0.02</v>
      </c>
      <c r="E44" s="11">
        <v>0.78</v>
      </c>
    </row>
    <row r="45" spans="1:5" x14ac:dyDescent="0.2">
      <c r="B45" t="s">
        <v>7</v>
      </c>
      <c r="C45" s="7">
        <v>153.15960799999999</v>
      </c>
      <c r="D45" s="11">
        <v>0</v>
      </c>
      <c r="E45" s="11">
        <v>0.78</v>
      </c>
    </row>
    <row r="46" spans="1:5" x14ac:dyDescent="0.2">
      <c r="B46" t="s">
        <v>8</v>
      </c>
      <c r="C46" s="7">
        <v>153.05747500000001</v>
      </c>
      <c r="D46" s="11">
        <v>-7.0000000000000007E-2</v>
      </c>
      <c r="E46" s="11">
        <v>0.71</v>
      </c>
    </row>
    <row r="47" spans="1:5" x14ac:dyDescent="0.2">
      <c r="B47" t="s">
        <v>9</v>
      </c>
      <c r="C47" s="7">
        <v>153.40787700000001</v>
      </c>
      <c r="D47" s="11">
        <v>0.23</v>
      </c>
      <c r="E47" s="11">
        <v>0.94</v>
      </c>
    </row>
    <row r="48" spans="1:5" x14ac:dyDescent="0.2">
      <c r="B48" t="s">
        <v>10</v>
      </c>
      <c r="C48" s="7">
        <v>153.766639</v>
      </c>
      <c r="D48" s="11">
        <v>0.23</v>
      </c>
      <c r="E48" s="11">
        <v>1.18</v>
      </c>
    </row>
    <row r="49" spans="1:5" x14ac:dyDescent="0.2">
      <c r="B49" t="s">
        <v>11</v>
      </c>
      <c r="C49" s="7">
        <v>154.47272899999999</v>
      </c>
      <c r="D49" s="11">
        <v>0.46</v>
      </c>
      <c r="E49" s="11">
        <v>1.64</v>
      </c>
    </row>
    <row r="50" spans="1:5" x14ac:dyDescent="0.2">
      <c r="B50" t="s">
        <v>12</v>
      </c>
      <c r="C50" s="7">
        <v>154.58392699999999</v>
      </c>
      <c r="D50" s="11">
        <v>7.0000000000000007E-2</v>
      </c>
      <c r="E50" s="11">
        <v>1.72</v>
      </c>
    </row>
    <row r="51" spans="1:5" x14ac:dyDescent="0.2">
      <c r="B51" t="s">
        <v>13</v>
      </c>
      <c r="C51" s="7">
        <v>153.80151699999999</v>
      </c>
      <c r="D51" s="11">
        <v>-0.51</v>
      </c>
      <c r="E51" s="11">
        <v>1.2</v>
      </c>
    </row>
    <row r="52" spans="1:5" x14ac:dyDescent="0.2">
      <c r="B52" t="s">
        <v>14</v>
      </c>
      <c r="C52" s="7">
        <v>153.01526100000001</v>
      </c>
      <c r="D52" s="11">
        <v>-0.51</v>
      </c>
      <c r="E52" s="11">
        <v>0.69</v>
      </c>
    </row>
    <row r="53" spans="1:5" x14ac:dyDescent="0.2">
      <c r="A53">
        <v>2003</v>
      </c>
      <c r="B53" t="s">
        <v>3</v>
      </c>
      <c r="C53" s="7">
        <v>152.90079</v>
      </c>
      <c r="D53" s="11">
        <v>-7.0000000000000007E-2</v>
      </c>
      <c r="E53" s="11">
        <v>-7.0000000000000007E-2</v>
      </c>
    </row>
    <row r="54" spans="1:5" x14ac:dyDescent="0.2">
      <c r="B54" t="s">
        <v>4</v>
      </c>
      <c r="C54" s="7">
        <v>153.20512099999999</v>
      </c>
      <c r="D54" s="11">
        <v>0.2</v>
      </c>
      <c r="E54" s="11">
        <v>0.12</v>
      </c>
    </row>
    <row r="55" spans="1:5" x14ac:dyDescent="0.2">
      <c r="B55" t="s">
        <v>5</v>
      </c>
      <c r="C55" s="7">
        <v>153.93507700000001</v>
      </c>
      <c r="D55" s="11">
        <v>0.48</v>
      </c>
      <c r="E55" s="11">
        <v>0.6</v>
      </c>
    </row>
    <row r="56" spans="1:5" x14ac:dyDescent="0.2">
      <c r="B56" t="s">
        <v>6</v>
      </c>
      <c r="C56" s="7">
        <v>154.30691899999999</v>
      </c>
      <c r="D56" s="11">
        <v>0.24</v>
      </c>
      <c r="E56" s="11">
        <v>0.84</v>
      </c>
    </row>
    <row r="57" spans="1:5" x14ac:dyDescent="0.2">
      <c r="B57" t="s">
        <v>7</v>
      </c>
      <c r="C57" s="7">
        <v>154.81419</v>
      </c>
      <c r="D57" s="11">
        <v>0.33</v>
      </c>
      <c r="E57" s="11">
        <v>1.18</v>
      </c>
    </row>
    <row r="58" spans="1:5" x14ac:dyDescent="0.2">
      <c r="B58" t="s">
        <v>8</v>
      </c>
      <c r="C58" s="7">
        <v>155.67076499999999</v>
      </c>
      <c r="D58" s="11">
        <v>0.55000000000000004</v>
      </c>
      <c r="E58" s="11">
        <v>1.74</v>
      </c>
    </row>
    <row r="59" spans="1:5" x14ac:dyDescent="0.2">
      <c r="B59" t="s">
        <v>9</v>
      </c>
      <c r="C59" s="7">
        <v>155.97828999999999</v>
      </c>
      <c r="D59" s="11">
        <v>0.2</v>
      </c>
      <c r="E59" s="11">
        <v>1.94</v>
      </c>
    </row>
    <row r="60" spans="1:5" x14ac:dyDescent="0.2">
      <c r="B60" t="s">
        <v>10</v>
      </c>
      <c r="C60" s="7">
        <v>157.02321800000001</v>
      </c>
      <c r="D60" s="11">
        <v>0.67</v>
      </c>
      <c r="E60" s="11">
        <v>2.62</v>
      </c>
    </row>
    <row r="61" spans="1:5" x14ac:dyDescent="0.2">
      <c r="B61" t="s">
        <v>11</v>
      </c>
      <c r="C61" s="7">
        <v>157.18269000000001</v>
      </c>
      <c r="D61" s="11">
        <v>0.1</v>
      </c>
      <c r="E61" s="11">
        <v>2.72</v>
      </c>
    </row>
    <row r="62" spans="1:5" x14ac:dyDescent="0.2">
      <c r="B62" t="s">
        <v>12</v>
      </c>
      <c r="C62" s="7">
        <v>157.051512</v>
      </c>
      <c r="D62" s="11">
        <v>-0.08</v>
      </c>
      <c r="E62" s="11">
        <v>2.64</v>
      </c>
    </row>
    <row r="63" spans="1:5" x14ac:dyDescent="0.2">
      <c r="B63" t="s">
        <v>13</v>
      </c>
      <c r="C63" s="7">
        <v>157.44849300000001</v>
      </c>
      <c r="D63" s="11">
        <v>0.25</v>
      </c>
      <c r="E63" s="11">
        <v>2.9</v>
      </c>
    </row>
    <row r="64" spans="1:5" x14ac:dyDescent="0.2">
      <c r="B64" t="s">
        <v>14</v>
      </c>
      <c r="C64" s="7">
        <v>157.576685</v>
      </c>
      <c r="D64" s="11">
        <v>0.08</v>
      </c>
      <c r="E64" s="11">
        <v>2.98</v>
      </c>
    </row>
    <row r="65" spans="1:5" x14ac:dyDescent="0.2">
      <c r="A65">
        <v>2004</v>
      </c>
      <c r="B65" t="s">
        <v>3</v>
      </c>
      <c r="C65" s="7">
        <v>160.00565700000001</v>
      </c>
      <c r="D65" s="11">
        <v>1.54</v>
      </c>
      <c r="E65" s="11">
        <v>1.54</v>
      </c>
    </row>
    <row r="66" spans="1:5" x14ac:dyDescent="0.2">
      <c r="B66" t="s">
        <v>4</v>
      </c>
      <c r="C66" s="7">
        <v>167.675422</v>
      </c>
      <c r="D66" s="11">
        <v>4.79</v>
      </c>
      <c r="E66" s="11">
        <v>6.41</v>
      </c>
    </row>
    <row r="67" spans="1:5" x14ac:dyDescent="0.2">
      <c r="B67" t="s">
        <v>5</v>
      </c>
      <c r="C67" s="7">
        <v>171.150475</v>
      </c>
      <c r="D67" s="11">
        <v>2.0699999999999998</v>
      </c>
      <c r="E67" s="11">
        <v>8.61</v>
      </c>
    </row>
    <row r="68" spans="1:5" x14ac:dyDescent="0.2">
      <c r="B68" t="s">
        <v>6</v>
      </c>
      <c r="C68" s="7">
        <v>173.48179099999999</v>
      </c>
      <c r="D68" s="11">
        <v>1.36</v>
      </c>
      <c r="E68" s="11">
        <v>10.09</v>
      </c>
    </row>
    <row r="69" spans="1:5" x14ac:dyDescent="0.2">
      <c r="B69" t="s">
        <v>7</v>
      </c>
      <c r="C69" s="7">
        <v>174.19882000000001</v>
      </c>
      <c r="D69" s="11">
        <v>0.41</v>
      </c>
      <c r="E69" s="11">
        <v>10.55</v>
      </c>
    </row>
    <row r="70" spans="1:5" x14ac:dyDescent="0.2">
      <c r="B70" t="s">
        <v>8</v>
      </c>
      <c r="C70" s="7">
        <v>173.60900899999999</v>
      </c>
      <c r="D70" s="11">
        <v>-0.34</v>
      </c>
      <c r="E70" s="11">
        <v>10.17</v>
      </c>
    </row>
    <row r="71" spans="1:5" x14ac:dyDescent="0.2">
      <c r="B71" t="s">
        <v>9</v>
      </c>
      <c r="C71" s="7">
        <v>173.479251</v>
      </c>
      <c r="D71" s="11">
        <v>-7.0000000000000007E-2</v>
      </c>
      <c r="E71" s="11">
        <v>10.09</v>
      </c>
    </row>
    <row r="72" spans="1:5" x14ac:dyDescent="0.2">
      <c r="B72" t="s">
        <v>10</v>
      </c>
      <c r="C72" s="7">
        <v>175.860612</v>
      </c>
      <c r="D72" s="11">
        <v>1.37</v>
      </c>
      <c r="E72" s="11">
        <v>11.6</v>
      </c>
    </row>
    <row r="73" spans="1:5" x14ac:dyDescent="0.2">
      <c r="B73" t="s">
        <v>11</v>
      </c>
      <c r="C73" s="7">
        <v>176.08099999999999</v>
      </c>
      <c r="D73" s="11">
        <v>0.13</v>
      </c>
      <c r="E73" s="11">
        <v>11.74</v>
      </c>
    </row>
    <row r="74" spans="1:5" x14ac:dyDescent="0.2">
      <c r="B74" t="s">
        <v>12</v>
      </c>
      <c r="C74" s="7">
        <v>176.515458</v>
      </c>
      <c r="D74" s="11">
        <v>0.25</v>
      </c>
      <c r="E74" s="11">
        <v>12.02</v>
      </c>
    </row>
    <row r="75" spans="1:5" x14ac:dyDescent="0.2">
      <c r="B75" t="s">
        <v>13</v>
      </c>
      <c r="C75" s="7">
        <v>176.87354500000001</v>
      </c>
      <c r="D75" s="11">
        <v>0.2</v>
      </c>
      <c r="E75" s="11">
        <v>12.25</v>
      </c>
    </row>
    <row r="76" spans="1:5" x14ac:dyDescent="0.2">
      <c r="B76" t="s">
        <v>14</v>
      </c>
      <c r="C76" s="7">
        <v>177.302314</v>
      </c>
      <c r="D76" s="11">
        <v>0.24</v>
      </c>
      <c r="E76" s="11">
        <v>12.52</v>
      </c>
    </row>
    <row r="77" spans="1:5" x14ac:dyDescent="0.2">
      <c r="A77">
        <v>2005</v>
      </c>
      <c r="B77" t="s">
        <v>3</v>
      </c>
      <c r="C77" s="7">
        <v>177.71619100000001</v>
      </c>
      <c r="D77" s="11">
        <v>0.23</v>
      </c>
      <c r="E77" s="11">
        <v>0.23</v>
      </c>
    </row>
    <row r="78" spans="1:5" x14ac:dyDescent="0.2">
      <c r="B78" t="s">
        <v>4</v>
      </c>
      <c r="C78" s="7">
        <v>179.38560799999999</v>
      </c>
      <c r="D78" s="11">
        <v>0.94</v>
      </c>
      <c r="E78" s="11">
        <v>1.17</v>
      </c>
    </row>
    <row r="79" spans="1:5" x14ac:dyDescent="0.2">
      <c r="B79" t="s">
        <v>5</v>
      </c>
      <c r="C79" s="7">
        <v>180.058864</v>
      </c>
      <c r="D79" s="11">
        <v>0.38</v>
      </c>
      <c r="E79" s="11">
        <v>1.55</v>
      </c>
    </row>
    <row r="80" spans="1:5" x14ac:dyDescent="0.2">
      <c r="B80" t="s">
        <v>6</v>
      </c>
      <c r="C80" s="7">
        <v>180.49181400000001</v>
      </c>
      <c r="D80" s="11">
        <v>0.24</v>
      </c>
      <c r="E80" s="11">
        <v>1.8</v>
      </c>
    </row>
    <row r="81" spans="1:5" x14ac:dyDescent="0.2">
      <c r="B81" t="s">
        <v>7</v>
      </c>
      <c r="C81" s="7">
        <v>180.75382200000001</v>
      </c>
      <c r="D81" s="11">
        <v>0.15</v>
      </c>
      <c r="E81" s="11">
        <v>1.95</v>
      </c>
    </row>
    <row r="82" spans="1:5" x14ac:dyDescent="0.2">
      <c r="B82" t="s">
        <v>8</v>
      </c>
      <c r="C82" s="7">
        <v>181.550926</v>
      </c>
      <c r="D82" s="11">
        <v>0.44</v>
      </c>
      <c r="E82" s="11">
        <v>2.4</v>
      </c>
    </row>
    <row r="83" spans="1:5" x14ac:dyDescent="0.2">
      <c r="B83" t="s">
        <v>9</v>
      </c>
      <c r="C83" s="7">
        <v>182.50367499999999</v>
      </c>
      <c r="D83" s="11">
        <v>0.52</v>
      </c>
      <c r="E83" s="11">
        <v>2.93</v>
      </c>
    </row>
    <row r="84" spans="1:5" x14ac:dyDescent="0.2">
      <c r="B84" t="s">
        <v>10</v>
      </c>
      <c r="C84" s="7">
        <v>183.59576999999999</v>
      </c>
      <c r="D84" s="11">
        <v>0.6</v>
      </c>
      <c r="E84" s="11">
        <v>3.55</v>
      </c>
    </row>
    <row r="85" spans="1:5" x14ac:dyDescent="0.2">
      <c r="B85" t="s">
        <v>11</v>
      </c>
      <c r="C85" s="7">
        <v>184.487965</v>
      </c>
      <c r="D85" s="11">
        <v>0.49</v>
      </c>
      <c r="E85" s="11">
        <v>4.05</v>
      </c>
    </row>
    <row r="86" spans="1:5" x14ac:dyDescent="0.2">
      <c r="B86" t="s">
        <v>12</v>
      </c>
      <c r="C86" s="7">
        <v>187.48250899999999</v>
      </c>
      <c r="D86" s="11">
        <v>1.62</v>
      </c>
      <c r="E86" s="11">
        <v>5.74</v>
      </c>
    </row>
    <row r="87" spans="1:5" x14ac:dyDescent="0.2">
      <c r="B87" t="s">
        <v>13</v>
      </c>
      <c r="C87" s="7">
        <v>187.97815700000001</v>
      </c>
      <c r="D87" s="11">
        <v>0.26</v>
      </c>
      <c r="E87" s="11">
        <v>6.02</v>
      </c>
    </row>
    <row r="88" spans="1:5" x14ac:dyDescent="0.2">
      <c r="B88" t="s">
        <v>14</v>
      </c>
      <c r="C88" s="7">
        <v>188.756441</v>
      </c>
      <c r="D88" s="11">
        <v>0.41</v>
      </c>
      <c r="E88" s="11">
        <v>6.46</v>
      </c>
    </row>
    <row r="89" spans="1:5" x14ac:dyDescent="0.2">
      <c r="A89">
        <v>2006</v>
      </c>
      <c r="B89" t="s">
        <v>3</v>
      </c>
      <c r="C89" s="7">
        <v>188.77812599999999</v>
      </c>
      <c r="D89" s="11">
        <v>0.01</v>
      </c>
      <c r="E89" s="11">
        <v>0.01</v>
      </c>
    </row>
    <row r="90" spans="1:5" x14ac:dyDescent="0.2">
      <c r="B90" t="s">
        <v>4</v>
      </c>
      <c r="C90" s="7">
        <v>188.71565799999999</v>
      </c>
      <c r="D90" s="11">
        <v>-0.03</v>
      </c>
      <c r="E90" s="11">
        <v>-0.02</v>
      </c>
    </row>
    <row r="91" spans="1:5" x14ac:dyDescent="0.2">
      <c r="B91" t="s">
        <v>5</v>
      </c>
      <c r="C91" s="7">
        <v>189.91052300000001</v>
      </c>
      <c r="D91" s="11">
        <v>0.63</v>
      </c>
      <c r="E91" s="11">
        <v>0.61</v>
      </c>
    </row>
    <row r="92" spans="1:5" x14ac:dyDescent="0.2">
      <c r="B92" t="s">
        <v>6</v>
      </c>
      <c r="C92" s="7">
        <v>190.48996199999999</v>
      </c>
      <c r="D92" s="11">
        <v>0.31</v>
      </c>
      <c r="E92" s="11">
        <v>0.92</v>
      </c>
    </row>
    <row r="93" spans="1:5" x14ac:dyDescent="0.2">
      <c r="B93" t="s">
        <v>7</v>
      </c>
      <c r="C93" s="7">
        <v>191.92197100000001</v>
      </c>
      <c r="D93" s="11">
        <v>0.75</v>
      </c>
      <c r="E93" s="11">
        <v>1.68</v>
      </c>
    </row>
    <row r="94" spans="1:5" x14ac:dyDescent="0.2">
      <c r="B94" t="s">
        <v>8</v>
      </c>
      <c r="C94" s="7">
        <v>192.78510800000001</v>
      </c>
      <c r="D94" s="11">
        <v>0.45</v>
      </c>
      <c r="E94" s="11">
        <v>2.13</v>
      </c>
    </row>
    <row r="95" spans="1:5" x14ac:dyDescent="0.2">
      <c r="B95" t="s">
        <v>9</v>
      </c>
      <c r="C95" s="7">
        <v>194.16140799999999</v>
      </c>
      <c r="D95" s="11">
        <v>0.71</v>
      </c>
      <c r="E95" s="11">
        <v>2.86</v>
      </c>
    </row>
    <row r="96" spans="1:5" x14ac:dyDescent="0.2">
      <c r="B96" t="s">
        <v>10</v>
      </c>
      <c r="C96" s="7">
        <v>194.587311</v>
      </c>
      <c r="D96" s="11">
        <v>0.22</v>
      </c>
      <c r="E96" s="11">
        <v>3.09</v>
      </c>
    </row>
    <row r="97" spans="1:5" x14ac:dyDescent="0.2">
      <c r="B97" t="s">
        <v>11</v>
      </c>
      <c r="C97" s="7">
        <v>195.581346</v>
      </c>
      <c r="D97" s="11">
        <v>0.51</v>
      </c>
      <c r="E97" s="11">
        <v>3.62</v>
      </c>
    </row>
    <row r="98" spans="1:5" x14ac:dyDescent="0.2">
      <c r="B98" t="s">
        <v>12</v>
      </c>
      <c r="C98" s="7">
        <v>196.05645999999999</v>
      </c>
      <c r="D98" s="11">
        <v>0.24</v>
      </c>
      <c r="E98" s="11">
        <v>3.87</v>
      </c>
    </row>
    <row r="99" spans="1:5" x14ac:dyDescent="0.2">
      <c r="B99" t="s">
        <v>13</v>
      </c>
      <c r="C99" s="7">
        <v>196.101215</v>
      </c>
      <c r="D99" s="11">
        <v>0.02</v>
      </c>
      <c r="E99" s="11">
        <v>3.89</v>
      </c>
    </row>
    <row r="100" spans="1:5" x14ac:dyDescent="0.2">
      <c r="B100" t="s">
        <v>14</v>
      </c>
      <c r="C100" s="7">
        <v>195.21764099999999</v>
      </c>
      <c r="D100" s="11">
        <v>-0.45</v>
      </c>
      <c r="E100" s="11">
        <v>3.42</v>
      </c>
    </row>
    <row r="101" spans="1:5" x14ac:dyDescent="0.2">
      <c r="A101">
        <v>2007</v>
      </c>
      <c r="B101" t="s">
        <v>3</v>
      </c>
      <c r="C101" s="7">
        <v>194.56451799999999</v>
      </c>
      <c r="D101" s="11">
        <v>-0.33</v>
      </c>
      <c r="E101" s="11">
        <v>-0.33</v>
      </c>
    </row>
    <row r="102" spans="1:5" x14ac:dyDescent="0.2">
      <c r="B102" t="s">
        <v>4</v>
      </c>
      <c r="C102" s="7">
        <v>195.26549900000001</v>
      </c>
      <c r="D102" s="11">
        <v>0.36</v>
      </c>
      <c r="E102" s="11">
        <v>0.02</v>
      </c>
    </row>
    <row r="103" spans="1:5" x14ac:dyDescent="0.2">
      <c r="B103" t="s">
        <v>5</v>
      </c>
      <c r="C103" s="7">
        <v>195.401635</v>
      </c>
      <c r="D103" s="11">
        <v>7.0000000000000007E-2</v>
      </c>
      <c r="E103" s="11">
        <v>0.09</v>
      </c>
    </row>
    <row r="104" spans="1:5" x14ac:dyDescent="0.2">
      <c r="B104" t="s">
        <v>6</v>
      </c>
      <c r="C104" s="7">
        <v>197.262272</v>
      </c>
      <c r="D104" s="11">
        <v>0.95</v>
      </c>
      <c r="E104" s="11">
        <v>1.05</v>
      </c>
    </row>
    <row r="105" spans="1:5" x14ac:dyDescent="0.2">
      <c r="B105" t="s">
        <v>7</v>
      </c>
      <c r="C105" s="7">
        <v>198.24993499999999</v>
      </c>
      <c r="D105" s="11">
        <v>0.5</v>
      </c>
      <c r="E105" s="11">
        <v>1.55</v>
      </c>
    </row>
    <row r="106" spans="1:5" x14ac:dyDescent="0.2">
      <c r="B106" t="s">
        <v>8</v>
      </c>
      <c r="C106" s="7">
        <v>201.027996</v>
      </c>
      <c r="D106" s="11">
        <v>1.4</v>
      </c>
      <c r="E106" s="11">
        <v>2.98</v>
      </c>
    </row>
    <row r="107" spans="1:5" x14ac:dyDescent="0.2">
      <c r="B107" t="s">
        <v>9</v>
      </c>
      <c r="C107" s="7">
        <v>204.173125</v>
      </c>
      <c r="D107" s="11">
        <v>1.56</v>
      </c>
      <c r="E107" s="11">
        <v>4.59</v>
      </c>
    </row>
    <row r="108" spans="1:5" x14ac:dyDescent="0.2">
      <c r="B108" t="s">
        <v>10</v>
      </c>
      <c r="C108" s="7">
        <v>210.34872300000001</v>
      </c>
      <c r="D108" s="11">
        <v>3.02</v>
      </c>
      <c r="E108" s="11">
        <v>7.75</v>
      </c>
    </row>
    <row r="109" spans="1:5" x14ac:dyDescent="0.2">
      <c r="B109" t="s">
        <v>11</v>
      </c>
      <c r="C109" s="7">
        <v>210.514264</v>
      </c>
      <c r="D109" s="11">
        <v>0.08</v>
      </c>
      <c r="E109" s="11">
        <v>7.84</v>
      </c>
    </row>
    <row r="110" spans="1:5" x14ac:dyDescent="0.2">
      <c r="B110" t="s">
        <v>12</v>
      </c>
      <c r="C110" s="7">
        <v>210.15900400000001</v>
      </c>
      <c r="D110" s="11">
        <v>-0.17</v>
      </c>
      <c r="E110" s="11">
        <v>7.65</v>
      </c>
    </row>
    <row r="111" spans="1:5" x14ac:dyDescent="0.2">
      <c r="B111" t="s">
        <v>13</v>
      </c>
      <c r="C111" s="7">
        <v>210.450086</v>
      </c>
      <c r="D111" s="11">
        <v>0.14000000000000001</v>
      </c>
      <c r="E111" s="11">
        <v>7.8</v>
      </c>
    </row>
    <row r="112" spans="1:5" x14ac:dyDescent="0.2">
      <c r="B112" t="s">
        <v>14</v>
      </c>
      <c r="C112" s="7">
        <v>209.785696</v>
      </c>
      <c r="D112" s="11">
        <v>-0.32</v>
      </c>
      <c r="E112" s="11">
        <v>7.46</v>
      </c>
    </row>
    <row r="113" spans="1:5" x14ac:dyDescent="0.2">
      <c r="A113">
        <v>2008</v>
      </c>
      <c r="B113" t="s">
        <v>3</v>
      </c>
      <c r="C113" s="7">
        <v>212.15602200000001</v>
      </c>
      <c r="D113" s="11">
        <v>1.1299999999999999</v>
      </c>
      <c r="E113" s="11">
        <v>1.1299999999999999</v>
      </c>
    </row>
    <row r="114" spans="1:5" x14ac:dyDescent="0.2">
      <c r="B114" t="s">
        <v>4</v>
      </c>
      <c r="C114" s="7">
        <v>213.73860300000001</v>
      </c>
      <c r="D114" s="11">
        <v>0.75</v>
      </c>
      <c r="E114" s="11">
        <v>1.88</v>
      </c>
    </row>
    <row r="115" spans="1:5" x14ac:dyDescent="0.2">
      <c r="B115" t="s">
        <v>5</v>
      </c>
      <c r="C115" s="7">
        <v>216.41524799999999</v>
      </c>
      <c r="D115" s="11">
        <v>1.25</v>
      </c>
      <c r="E115" s="11">
        <v>3.16</v>
      </c>
    </row>
    <row r="116" spans="1:5" x14ac:dyDescent="0.2">
      <c r="B116" t="s">
        <v>6</v>
      </c>
      <c r="C116" s="7">
        <v>223.26551499999999</v>
      </c>
      <c r="D116" s="11">
        <v>3.17</v>
      </c>
      <c r="E116" s="11">
        <v>6.43</v>
      </c>
    </row>
    <row r="117" spans="1:5" x14ac:dyDescent="0.2">
      <c r="B117" t="s">
        <v>7</v>
      </c>
      <c r="C117" s="7">
        <v>232.96210099999999</v>
      </c>
      <c r="D117" s="11">
        <v>4.34</v>
      </c>
      <c r="E117" s="11">
        <v>11.05</v>
      </c>
    </row>
    <row r="118" spans="1:5" x14ac:dyDescent="0.2">
      <c r="B118" t="s">
        <v>8</v>
      </c>
      <c r="C118" s="7">
        <v>238.25351800000001</v>
      </c>
      <c r="D118" s="11">
        <v>2.27</v>
      </c>
      <c r="E118" s="11">
        <v>13.57</v>
      </c>
    </row>
    <row r="119" spans="1:5" x14ac:dyDescent="0.2">
      <c r="B119" t="s">
        <v>9</v>
      </c>
      <c r="C119" s="7">
        <v>241.29140200000001</v>
      </c>
      <c r="D119" s="11">
        <v>1.28</v>
      </c>
      <c r="E119" s="11">
        <v>15.02</v>
      </c>
    </row>
    <row r="120" spans="1:5" x14ac:dyDescent="0.2">
      <c r="B120" t="s">
        <v>10</v>
      </c>
      <c r="C120" s="7">
        <v>245.094258</v>
      </c>
      <c r="D120" s="11">
        <v>1.58</v>
      </c>
      <c r="E120" s="11">
        <v>16.829999999999998</v>
      </c>
    </row>
    <row r="121" spans="1:5" x14ac:dyDescent="0.2">
      <c r="B121" t="s">
        <v>11</v>
      </c>
      <c r="C121" s="7">
        <v>245.67946800000001</v>
      </c>
      <c r="D121" s="11">
        <v>0.24</v>
      </c>
      <c r="E121" s="11">
        <v>17.11</v>
      </c>
    </row>
    <row r="122" spans="1:5" x14ac:dyDescent="0.2">
      <c r="B122" t="s">
        <v>12</v>
      </c>
      <c r="C122" s="7">
        <v>240.48706200000001</v>
      </c>
      <c r="D122" s="11">
        <v>-2.11</v>
      </c>
      <c r="E122" s="11">
        <v>14.63</v>
      </c>
    </row>
    <row r="123" spans="1:5" x14ac:dyDescent="0.2">
      <c r="B123" t="s">
        <v>13</v>
      </c>
      <c r="C123" s="7">
        <v>238.20537899999999</v>
      </c>
      <c r="D123" s="11">
        <v>-0.95</v>
      </c>
      <c r="E123" s="11">
        <v>13.55</v>
      </c>
    </row>
    <row r="124" spans="1:5" x14ac:dyDescent="0.2">
      <c r="B124" t="s">
        <v>14</v>
      </c>
      <c r="C124" s="7">
        <v>235.502194</v>
      </c>
      <c r="D124" s="11">
        <v>-1.1299999999999999</v>
      </c>
      <c r="E124" s="11">
        <v>12.26</v>
      </c>
    </row>
    <row r="125" spans="1:5" x14ac:dyDescent="0.2">
      <c r="A125">
        <v>2009</v>
      </c>
      <c r="B125" t="s">
        <v>3</v>
      </c>
      <c r="C125" s="7">
        <v>232.346878</v>
      </c>
      <c r="D125" s="11">
        <v>-1.34</v>
      </c>
      <c r="E125" s="11">
        <v>-1.34</v>
      </c>
    </row>
    <row r="126" spans="1:5" x14ac:dyDescent="0.2">
      <c r="B126" t="s">
        <v>4</v>
      </c>
      <c r="C126" s="7">
        <v>227.57163800000001</v>
      </c>
      <c r="D126" s="11">
        <v>-2.06</v>
      </c>
      <c r="E126" s="11">
        <v>-3.37</v>
      </c>
    </row>
    <row r="127" spans="1:5" x14ac:dyDescent="0.2">
      <c r="B127" t="s">
        <v>5</v>
      </c>
      <c r="C127" s="7">
        <v>223.90506500000001</v>
      </c>
      <c r="D127" s="11">
        <v>-1.61</v>
      </c>
      <c r="E127" s="11">
        <v>-4.92</v>
      </c>
    </row>
    <row r="128" spans="1:5" x14ac:dyDescent="0.2">
      <c r="B128" t="s">
        <v>6</v>
      </c>
      <c r="C128" s="7">
        <v>218.87903299999999</v>
      </c>
      <c r="D128" s="11">
        <v>-2.2400000000000002</v>
      </c>
      <c r="E128" s="11">
        <v>-7.06</v>
      </c>
    </row>
    <row r="129" spans="1:5" x14ac:dyDescent="0.2">
      <c r="B129" t="s">
        <v>7</v>
      </c>
      <c r="C129" s="7">
        <v>215.661677</v>
      </c>
      <c r="D129" s="11">
        <v>-1.47</v>
      </c>
      <c r="E129" s="11">
        <v>-8.42</v>
      </c>
    </row>
    <row r="130" spans="1:5" x14ac:dyDescent="0.2">
      <c r="B130" t="s">
        <v>8</v>
      </c>
      <c r="C130" s="7">
        <v>215.35856999999999</v>
      </c>
      <c r="D130" s="11">
        <v>-0.14000000000000001</v>
      </c>
      <c r="E130" s="11">
        <v>-8.5500000000000007</v>
      </c>
    </row>
    <row r="131" spans="1:5" x14ac:dyDescent="0.2">
      <c r="B131" t="s">
        <v>9</v>
      </c>
      <c r="C131" s="7">
        <v>215.43690900000001</v>
      </c>
      <c r="D131" s="11">
        <v>0.04</v>
      </c>
      <c r="E131" s="11">
        <v>-8.52</v>
      </c>
    </row>
    <row r="132" spans="1:5" x14ac:dyDescent="0.2">
      <c r="B132" t="s">
        <v>10</v>
      </c>
      <c r="C132" s="7">
        <v>215.838956</v>
      </c>
      <c r="D132" s="11">
        <v>0.19</v>
      </c>
      <c r="E132" s="11">
        <v>-8.35</v>
      </c>
    </row>
    <row r="133" spans="1:5" x14ac:dyDescent="0.2">
      <c r="B133" t="s">
        <v>11</v>
      </c>
      <c r="C133" s="7">
        <v>216.654796</v>
      </c>
      <c r="D133" s="11">
        <v>0.38</v>
      </c>
      <c r="E133" s="11">
        <v>-8</v>
      </c>
    </row>
    <row r="134" spans="1:5" x14ac:dyDescent="0.2">
      <c r="B134" t="s">
        <v>12</v>
      </c>
      <c r="C134" s="7">
        <v>216.568614</v>
      </c>
      <c r="D134" s="11">
        <v>-0.04</v>
      </c>
      <c r="E134" s="11">
        <v>-8.0399999999999991</v>
      </c>
    </row>
    <row r="135" spans="1:5" x14ac:dyDescent="0.2">
      <c r="B135" t="s">
        <v>13</v>
      </c>
      <c r="C135" s="7">
        <v>216.52468500000001</v>
      </c>
      <c r="D135" s="11">
        <v>-0.02</v>
      </c>
      <c r="E135" s="11">
        <v>-8.06</v>
      </c>
    </row>
    <row r="136" spans="1:5" x14ac:dyDescent="0.2">
      <c r="B136" t="s">
        <v>14</v>
      </c>
      <c r="C136" s="7">
        <v>215.68482499999999</v>
      </c>
      <c r="D136" s="11">
        <v>-0.39</v>
      </c>
      <c r="E136" s="11">
        <v>-8.41</v>
      </c>
    </row>
    <row r="137" spans="1:5" x14ac:dyDescent="0.2">
      <c r="A137">
        <v>2010</v>
      </c>
      <c r="B137" t="s">
        <v>3</v>
      </c>
      <c r="C137" s="7">
        <v>216.65765400000001</v>
      </c>
      <c r="D137" s="11">
        <v>0.45</v>
      </c>
      <c r="E137" s="11">
        <v>0.45</v>
      </c>
    </row>
    <row r="138" spans="1:5" x14ac:dyDescent="0.2">
      <c r="B138" t="s">
        <v>4</v>
      </c>
      <c r="C138" s="7">
        <v>217.52470400000001</v>
      </c>
      <c r="D138" s="11">
        <v>0.4</v>
      </c>
      <c r="E138" s="11">
        <v>0.85</v>
      </c>
    </row>
    <row r="139" spans="1:5" x14ac:dyDescent="0.2">
      <c r="B139" t="s">
        <v>5</v>
      </c>
      <c r="C139" s="7">
        <v>217.79808499999999</v>
      </c>
      <c r="D139" s="11">
        <v>0.13</v>
      </c>
      <c r="E139" s="11">
        <v>0.98</v>
      </c>
    </row>
    <row r="140" spans="1:5" x14ac:dyDescent="0.2">
      <c r="B140" t="s">
        <v>6</v>
      </c>
      <c r="C140" s="7">
        <v>220.70541299999999</v>
      </c>
      <c r="D140" s="11">
        <v>1.33</v>
      </c>
      <c r="E140" s="11">
        <v>2.33</v>
      </c>
    </row>
    <row r="141" spans="1:5" x14ac:dyDescent="0.2">
      <c r="B141" t="s">
        <v>7</v>
      </c>
      <c r="C141" s="7">
        <v>223.59836799999999</v>
      </c>
      <c r="D141" s="11">
        <v>1.31</v>
      </c>
      <c r="E141" s="11">
        <v>3.67</v>
      </c>
    </row>
    <row r="142" spans="1:5" x14ac:dyDescent="0.2">
      <c r="B142" t="s">
        <v>8</v>
      </c>
      <c r="C142" s="7">
        <v>223.707784</v>
      </c>
      <c r="D142" s="11">
        <v>0.05</v>
      </c>
      <c r="E142" s="11">
        <v>3.72</v>
      </c>
    </row>
    <row r="143" spans="1:5" x14ac:dyDescent="0.2">
      <c r="B143" t="s">
        <v>9</v>
      </c>
      <c r="C143" s="7">
        <v>223.646761</v>
      </c>
      <c r="D143" s="11">
        <v>-0.03</v>
      </c>
      <c r="E143" s="11">
        <v>3.69</v>
      </c>
    </row>
    <row r="144" spans="1:5" x14ac:dyDescent="0.2">
      <c r="B144" t="s">
        <v>10</v>
      </c>
      <c r="C144" s="7">
        <v>223.35824700000001</v>
      </c>
      <c r="D144" s="11">
        <v>-0.13</v>
      </c>
      <c r="E144" s="11">
        <v>3.56</v>
      </c>
    </row>
    <row r="145" spans="1:5" x14ac:dyDescent="0.2">
      <c r="B145" t="s">
        <v>11</v>
      </c>
      <c r="C145" s="7">
        <v>223.387193</v>
      </c>
      <c r="D145" s="11">
        <v>0.01</v>
      </c>
      <c r="E145" s="11">
        <v>3.57</v>
      </c>
    </row>
    <row r="146" spans="1:5" x14ac:dyDescent="0.2">
      <c r="B146" t="s">
        <v>12</v>
      </c>
      <c r="C146" s="7">
        <v>222.879985</v>
      </c>
      <c r="D146" s="11">
        <v>-0.23</v>
      </c>
      <c r="E146" s="11">
        <v>3.34</v>
      </c>
    </row>
    <row r="147" spans="1:5" x14ac:dyDescent="0.2">
      <c r="B147" t="s">
        <v>13</v>
      </c>
      <c r="C147" s="7">
        <v>222.95217</v>
      </c>
      <c r="D147" s="11">
        <v>0.03</v>
      </c>
      <c r="E147" s="11">
        <v>3.37</v>
      </c>
    </row>
    <row r="148" spans="1:5" x14ac:dyDescent="0.2">
      <c r="B148" t="s">
        <v>14</v>
      </c>
      <c r="C148" s="7">
        <v>223.91047599999999</v>
      </c>
      <c r="D148" s="11">
        <v>0.43</v>
      </c>
      <c r="E148" s="11">
        <v>3.81</v>
      </c>
    </row>
    <row r="149" spans="1:5" x14ac:dyDescent="0.2">
      <c r="A149">
        <v>2011</v>
      </c>
      <c r="B149" t="s">
        <v>3</v>
      </c>
      <c r="C149" s="7">
        <v>225.467162</v>
      </c>
      <c r="D149" s="11">
        <v>0.7</v>
      </c>
      <c r="E149" s="11">
        <v>0.7</v>
      </c>
    </row>
    <row r="150" spans="1:5" x14ac:dyDescent="0.2">
      <c r="B150" t="s">
        <v>4</v>
      </c>
      <c r="C150" s="7">
        <v>228.35399699999999</v>
      </c>
      <c r="D150" s="11">
        <v>1.28</v>
      </c>
      <c r="E150" s="11">
        <v>1.98</v>
      </c>
    </row>
    <row r="151" spans="1:5" x14ac:dyDescent="0.2">
      <c r="B151" t="s">
        <v>5</v>
      </c>
      <c r="C151" s="7">
        <v>228.903989</v>
      </c>
      <c r="D151" s="11">
        <v>0.24</v>
      </c>
      <c r="E151" s="11">
        <v>2.23</v>
      </c>
    </row>
    <row r="152" spans="1:5" x14ac:dyDescent="0.2">
      <c r="B152" t="s">
        <v>6</v>
      </c>
      <c r="C152" s="7">
        <v>229.45842500000001</v>
      </c>
      <c r="D152" s="11">
        <v>0.24</v>
      </c>
      <c r="E152" s="11">
        <v>2.48</v>
      </c>
    </row>
    <row r="153" spans="1:5" x14ac:dyDescent="0.2">
      <c r="B153" t="s">
        <v>7</v>
      </c>
      <c r="C153" s="7">
        <v>228.89837199999999</v>
      </c>
      <c r="D153" s="11">
        <v>-0.24</v>
      </c>
      <c r="E153" s="11">
        <v>2.23</v>
      </c>
    </row>
    <row r="154" spans="1:5" x14ac:dyDescent="0.2">
      <c r="B154" t="s">
        <v>8</v>
      </c>
      <c r="C154" s="7">
        <v>228.02765400000001</v>
      </c>
      <c r="D154" s="11">
        <v>-0.38</v>
      </c>
      <c r="E154" s="11">
        <v>1.84</v>
      </c>
    </row>
    <row r="155" spans="1:5" x14ac:dyDescent="0.2">
      <c r="B155" t="s">
        <v>9</v>
      </c>
      <c r="C155" s="7">
        <v>227.496287</v>
      </c>
      <c r="D155" s="11">
        <v>-0.23</v>
      </c>
      <c r="E155" s="11">
        <v>1.6</v>
      </c>
    </row>
    <row r="156" spans="1:5" x14ac:dyDescent="0.2">
      <c r="B156" t="s">
        <v>10</v>
      </c>
      <c r="C156" s="7">
        <v>227.77447599999999</v>
      </c>
      <c r="D156" s="11">
        <v>0.12</v>
      </c>
      <c r="E156" s="11">
        <v>1.73</v>
      </c>
    </row>
    <row r="157" spans="1:5" x14ac:dyDescent="0.2">
      <c r="B157" t="s">
        <v>11</v>
      </c>
      <c r="C157" s="7">
        <v>227.85393300000001</v>
      </c>
      <c r="D157" s="11">
        <v>0.03</v>
      </c>
      <c r="E157" s="11">
        <v>1.76</v>
      </c>
    </row>
    <row r="158" spans="1:5" x14ac:dyDescent="0.2">
      <c r="B158" t="s">
        <v>12</v>
      </c>
      <c r="C158" s="7">
        <v>227.55850899999999</v>
      </c>
      <c r="D158" s="11">
        <v>-0.13</v>
      </c>
      <c r="E158" s="11">
        <v>1.63</v>
      </c>
    </row>
    <row r="159" spans="1:5" x14ac:dyDescent="0.2">
      <c r="B159" t="s">
        <v>13</v>
      </c>
      <c r="C159" s="7">
        <v>227.113122</v>
      </c>
      <c r="D159" s="11">
        <v>-0.2</v>
      </c>
      <c r="E159" s="11">
        <v>1.43</v>
      </c>
    </row>
    <row r="160" spans="1:5" x14ac:dyDescent="0.2">
      <c r="B160" t="s">
        <v>14</v>
      </c>
      <c r="C160" s="7">
        <v>227.42345499999999</v>
      </c>
      <c r="D160" s="11">
        <v>0.14000000000000001</v>
      </c>
      <c r="E160" s="11">
        <v>1.57</v>
      </c>
    </row>
    <row r="161" spans="1:5" x14ac:dyDescent="0.2">
      <c r="A161">
        <v>2012</v>
      </c>
      <c r="B161" t="s">
        <v>3</v>
      </c>
      <c r="C161" s="7">
        <v>227.86413300000001</v>
      </c>
      <c r="D161" s="11">
        <v>0.19</v>
      </c>
      <c r="E161" s="11">
        <v>0.19</v>
      </c>
    </row>
    <row r="162" spans="1:5" x14ac:dyDescent="0.2">
      <c r="B162" t="s">
        <v>4</v>
      </c>
      <c r="C162" s="7">
        <v>227.45114899999999</v>
      </c>
      <c r="D162" s="11">
        <v>-0.18</v>
      </c>
      <c r="E162" s="11">
        <v>0.01</v>
      </c>
    </row>
    <row r="163" spans="1:5" x14ac:dyDescent="0.2">
      <c r="B163" t="s">
        <v>5</v>
      </c>
      <c r="C163" s="7">
        <v>226.680477</v>
      </c>
      <c r="D163" s="11">
        <v>-0.34</v>
      </c>
      <c r="E163" s="11">
        <v>-0.33</v>
      </c>
    </row>
    <row r="164" spans="1:5" x14ac:dyDescent="0.2">
      <c r="B164" t="s">
        <v>6</v>
      </c>
      <c r="C164" s="7">
        <v>226.73254</v>
      </c>
      <c r="D164" s="11">
        <v>0.02</v>
      </c>
      <c r="E164" s="11">
        <v>-0.3</v>
      </c>
    </row>
    <row r="165" spans="1:5" x14ac:dyDescent="0.2">
      <c r="B165" t="s">
        <v>7</v>
      </c>
      <c r="C165" s="7">
        <v>226.68327600000001</v>
      </c>
      <c r="D165" s="11">
        <v>-0.02</v>
      </c>
      <c r="E165" s="11">
        <v>-0.33</v>
      </c>
    </row>
    <row r="166" spans="1:5" x14ac:dyDescent="0.2">
      <c r="B166" t="s">
        <v>8</v>
      </c>
      <c r="C166" s="7">
        <v>226.266109</v>
      </c>
      <c r="D166" s="11">
        <v>-0.18</v>
      </c>
      <c r="E166" s="11">
        <v>-0.51</v>
      </c>
    </row>
    <row r="167" spans="1:5" x14ac:dyDescent="0.2">
      <c r="B167" t="s">
        <v>9</v>
      </c>
      <c r="C167" s="7">
        <v>224.69448299999999</v>
      </c>
      <c r="D167" s="11">
        <v>-0.69</v>
      </c>
      <c r="E167" s="11">
        <v>-1.2</v>
      </c>
    </row>
    <row r="168" spans="1:5" x14ac:dyDescent="0.2">
      <c r="B168" t="s">
        <v>10</v>
      </c>
      <c r="C168" s="7">
        <v>223.22819999999999</v>
      </c>
      <c r="D168" s="11">
        <v>-0.65</v>
      </c>
      <c r="E168" s="11">
        <v>-1.84</v>
      </c>
    </row>
    <row r="169" spans="1:5" x14ac:dyDescent="0.2">
      <c r="B169" t="s">
        <v>11</v>
      </c>
      <c r="C169" s="7">
        <v>222.075355</v>
      </c>
      <c r="D169" s="11">
        <v>-0.52</v>
      </c>
      <c r="E169" s="11">
        <v>-2.35</v>
      </c>
    </row>
    <row r="170" spans="1:5" x14ac:dyDescent="0.2">
      <c r="B170" t="s">
        <v>12</v>
      </c>
      <c r="C170" s="7">
        <v>222.11084199999999</v>
      </c>
      <c r="D170" s="11">
        <v>0.02</v>
      </c>
      <c r="E170" s="11">
        <v>-2.34</v>
      </c>
    </row>
    <row r="171" spans="1:5" x14ac:dyDescent="0.2">
      <c r="B171" t="s">
        <v>13</v>
      </c>
      <c r="C171" s="7">
        <v>222.24565000000001</v>
      </c>
      <c r="D171" s="11">
        <v>0.06</v>
      </c>
      <c r="E171" s="11">
        <v>-2.2799999999999998</v>
      </c>
    </row>
    <row r="172" spans="1:5" x14ac:dyDescent="0.2">
      <c r="B172" t="s">
        <v>14</v>
      </c>
      <c r="C172" s="7">
        <v>222.298001</v>
      </c>
      <c r="D172" s="11">
        <v>0.02</v>
      </c>
      <c r="E172" s="11">
        <v>-2.25</v>
      </c>
    </row>
    <row r="173" spans="1:5" x14ac:dyDescent="0.2">
      <c r="A173">
        <v>2013</v>
      </c>
      <c r="B173" t="s">
        <v>3</v>
      </c>
      <c r="C173" s="7">
        <v>222.16022599999999</v>
      </c>
      <c r="D173" s="11">
        <v>-0.06</v>
      </c>
      <c r="E173" s="11">
        <v>-0.06</v>
      </c>
    </row>
    <row r="174" spans="1:5" x14ac:dyDescent="0.2">
      <c r="B174" t="s">
        <v>4</v>
      </c>
      <c r="C174" s="7">
        <v>223.444245</v>
      </c>
      <c r="D174" s="11">
        <v>0.57999999999999996</v>
      </c>
      <c r="E174" s="11">
        <v>0.52</v>
      </c>
    </row>
    <row r="175" spans="1:5" ht="13.5" thickBot="1" x14ac:dyDescent="0.25">
      <c r="A175" s="6"/>
      <c r="B175" s="6" t="s">
        <v>5</v>
      </c>
      <c r="C175" s="9">
        <v>224.65733</v>
      </c>
      <c r="D175" s="10">
        <v>0.54</v>
      </c>
      <c r="E175" s="10">
        <v>1.06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Hoja5</vt:lpstr>
      <vt:lpstr>Hoja6</vt:lpstr>
      <vt:lpstr>Hoja7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Lozada Samanez</dc:creator>
  <cp:lastModifiedBy>Luis Lozada Samanez</cp:lastModifiedBy>
  <dcterms:created xsi:type="dcterms:W3CDTF">2013-04-19T15:46:35Z</dcterms:created>
  <dcterms:modified xsi:type="dcterms:W3CDTF">2013-12-27T17:04:41Z</dcterms:modified>
</cp:coreProperties>
</file>